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N:\03 Projekte\7999 Reinigungsmittelkriterien BAFU\Reinigungsmittelliste Überarbeiten\"/>
    </mc:Choice>
  </mc:AlternateContent>
  <xr:revisionPtr revIDLastSave="0" documentId="8_{C61FEA3A-1986-4346-8A49-977300F5FB6F}" xr6:coauthVersionLast="47" xr6:coauthVersionMax="47" xr10:uidLastSave="{00000000-0000-0000-0000-000000000000}"/>
  <bookViews>
    <workbookView xWindow="-110" yWindow="-110" windowWidth="19420" windowHeight="10300" xr2:uid="{00000000-000D-0000-FFFF-FFFF00000000}"/>
  </bookViews>
  <sheets>
    <sheet name="Liste IGöB-CIEM" sheetId="1" r:id="rId1"/>
    <sheet name="Herstellerliste" sheetId="4" r:id="rId2"/>
  </sheets>
  <externalReferences>
    <externalReference r:id="rId3"/>
  </externalReferences>
  <definedNames>
    <definedName name="_xlnm._FilterDatabase" localSheetId="0" hidden="1">'Liste IGöB-CIEM'!$A$10:$AE$106</definedName>
    <definedName name="_xlnm.Print_Area" localSheetId="1">Herstellerliste!$A$1:$F$31</definedName>
    <definedName name="_xlnm.Print_Area" localSheetId="0">'Liste IGöB-CIEM'!$A$1:$AE$127</definedName>
    <definedName name="_xlnm.Print_Titles" localSheetId="0">'Liste IGöB-CIEM'!$7:$9</definedName>
  </definedNames>
  <calcPr calcId="191029"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<sst xmlns="http://schemas.openxmlformats.org/spreadsheetml/2006/main" count="1580" uniqueCount="340">
  <si>
    <t>IGöB-Empfehlungsliste für Reinigungsmittel</t>
  </si>
  <si>
    <t>Produktname</t>
  </si>
  <si>
    <t>Bemerkungen</t>
  </si>
  <si>
    <t>Liste der empfohlenen Reinigungsmittel</t>
  </si>
  <si>
    <t>Liste und Daten der Hersteller</t>
  </si>
  <si>
    <t>Firma</t>
  </si>
  <si>
    <t>Adresse</t>
  </si>
  <si>
    <t>Kontaktperson</t>
  </si>
  <si>
    <t>Email</t>
  </si>
  <si>
    <t>Telefon</t>
  </si>
  <si>
    <t>Homepage</t>
  </si>
  <si>
    <t>Michael Brütsch</t>
  </si>
  <si>
    <t>043 521 53 77</t>
  </si>
  <si>
    <t>http://www.brimexc.com/</t>
  </si>
  <si>
    <t>neutral</t>
  </si>
  <si>
    <t>Legende:</t>
  </si>
  <si>
    <t>A</t>
  </si>
  <si>
    <t>B</t>
  </si>
  <si>
    <t>C</t>
  </si>
  <si>
    <t>D</t>
  </si>
  <si>
    <t>E</t>
  </si>
  <si>
    <t>Stand:</t>
  </si>
  <si>
    <t>F</t>
  </si>
  <si>
    <t>A: Harte und elastische Bodenbeläge</t>
  </si>
  <si>
    <t>B: Kombinierte Reinigung und Schutzbehandlung von harten und elastischen Bodenbelägen</t>
  </si>
  <si>
    <t>http://www.kleenpurgatis.de/</t>
  </si>
  <si>
    <t>Andreas Eisenbart</t>
  </si>
  <si>
    <t>eisenbart@lactipar.ch</t>
  </si>
  <si>
    <t>041 320 93 88</t>
  </si>
  <si>
    <t>http://www.graf-ag.ch/</t>
  </si>
  <si>
    <t>Thomas Graf</t>
  </si>
  <si>
    <t>061 486 95 95</t>
  </si>
  <si>
    <t>Oliver Beetz</t>
  </si>
  <si>
    <t>http://www.minatol.ch/</t>
  </si>
  <si>
    <t>oliver.beetz@wetrok.ch</t>
  </si>
  <si>
    <t>http://www.pramol.com/</t>
  </si>
  <si>
    <t>info@pramol.com</t>
  </si>
  <si>
    <t>071 931 70 30</t>
  </si>
  <si>
    <t>R.M.C. DIFFUSION SA</t>
  </si>
  <si>
    <t>021 641 60 10</t>
  </si>
  <si>
    <t>http://www.tana.de/</t>
  </si>
  <si>
    <t>Markus Häfner</t>
  </si>
  <si>
    <t>061 765 15 15</t>
  </si>
  <si>
    <t>http://www.vanbaerle.ch/</t>
  </si>
  <si>
    <t>http://www.weita.ch/</t>
  </si>
  <si>
    <t>061 706 66 00</t>
  </si>
  <si>
    <t>http://www.wibis.ch/</t>
  </si>
  <si>
    <t>044 761 63 36</t>
  </si>
  <si>
    <t>Dr. Jerome Fabre</t>
  </si>
  <si>
    <t>022 342 16 16</t>
  </si>
  <si>
    <t>http://www.ltsa.ch/</t>
  </si>
  <si>
    <t>TR 19 Radical - CD / ECO</t>
  </si>
  <si>
    <t>sauer</t>
  </si>
  <si>
    <t>alkalisch</t>
  </si>
  <si>
    <t>D: Sanitärbereich</t>
  </si>
  <si>
    <t>C: Textile Beläge</t>
  </si>
  <si>
    <t>E: Glas und Fenster</t>
  </si>
  <si>
    <t>F: Raumeinrichtungen und Mobiliar</t>
  </si>
  <si>
    <t>Hersteller / Vertreiber</t>
  </si>
  <si>
    <t>Copyright © 2007 IGöB/CIEM</t>
  </si>
  <si>
    <t>+49 5223 99 70 40</t>
  </si>
  <si>
    <t xml:space="preserve">BrimexC AG
</t>
  </si>
  <si>
    <t xml:space="preserve">KLEEN PURGATIS GmbH
</t>
  </si>
  <si>
    <t xml:space="preserve">Lactipar AG
</t>
  </si>
  <si>
    <t xml:space="preserve">Louis Tempia SA
</t>
  </si>
  <si>
    <t xml:space="preserve">Minatol
</t>
  </si>
  <si>
    <t xml:space="preserve">Pramol-Chemie AG
</t>
  </si>
  <si>
    <t xml:space="preserve">R.M.C. DIFFUSION SA
</t>
  </si>
  <si>
    <t xml:space="preserve">Tana Chemie GmbH
</t>
  </si>
  <si>
    <t xml:space="preserve">Weita AG
</t>
  </si>
  <si>
    <t xml:space="preserve">Wibis AG
</t>
  </si>
  <si>
    <t>Bachtobel 10c, 
9542 Münchwilen</t>
  </si>
  <si>
    <t>St. Gallerstrasse 180, 
8411 Winterthur</t>
  </si>
  <si>
    <t>Dieselstrasse 10, 
D-32120 Hiddenhausen</t>
  </si>
  <si>
    <t>Rengglochstrasse 38, 
6012 Obernau</t>
  </si>
  <si>
    <t>Paradiesrain 30, 
4123 Allschwil</t>
  </si>
  <si>
    <t>Steinackerstrasse 62, 
8302 Kloten</t>
  </si>
  <si>
    <t>Industriestrasse 3, 
9602 Bazenheid</t>
  </si>
  <si>
    <t>Av. Druey 6, 
1018 Lausanne</t>
  </si>
  <si>
    <t>Rheinhalle 96, 
D-55120 Mainz</t>
  </si>
  <si>
    <t>Schützenmattstrasse 21, 
4142 Münchenstein</t>
  </si>
  <si>
    <t>Obfelderstrasse 31, 
8910 Affoltern am Albis</t>
  </si>
  <si>
    <t>Chemin de Pré-Marquis 5A, 
1241 Puplinge GE</t>
  </si>
  <si>
    <t>Dr. Stefan Lahner</t>
  </si>
  <si>
    <t>info@wibis.ch</t>
  </si>
  <si>
    <t xml:space="preserve">ATAVIS GRAF AG
</t>
  </si>
  <si>
    <t>Pascal Gilliard</t>
  </si>
  <si>
    <t>Entreprise Martin&amp;Cie, 
M. Pascal Gilliard</t>
  </si>
  <si>
    <t>RIMO 3 MS</t>
  </si>
  <si>
    <t>LYDER NT CDS - 161 / Plus Eco</t>
  </si>
  <si>
    <t>Menegalli SA</t>
  </si>
  <si>
    <t>Sanikel DGC SA</t>
  </si>
  <si>
    <t>Orlando Menegalli</t>
  </si>
  <si>
    <t>http://www.menegalli.ch/</t>
  </si>
  <si>
    <t>Casella postale 61,
6804 Bironico</t>
  </si>
  <si>
    <t>F. Poletti</t>
  </si>
  <si>
    <t>091 935 97 30</t>
  </si>
  <si>
    <t>http://www.dgcsanikel.ch/</t>
  </si>
  <si>
    <t>Expertise &amp; Propreté PAMS SA</t>
  </si>
  <si>
    <t>Route de Satigny 42,
1242 Satigny GE</t>
  </si>
  <si>
    <t>Mourad El Magrebi</t>
  </si>
  <si>
    <t>Swentec SA</t>
  </si>
  <si>
    <t>Route des Avouillons 10,
1196 Gland</t>
  </si>
  <si>
    <t>Mourad Nouri</t>
  </si>
  <si>
    <t>info@swentec.ch</t>
  </si>
  <si>
    <t>022 360 0202</t>
  </si>
  <si>
    <t>contact@pams.ch</t>
  </si>
  <si>
    <t>http://www.pams.ch/</t>
  </si>
  <si>
    <t>Cleanfix Reinigungssysteme AG</t>
  </si>
  <si>
    <t>Stettenstrasse 15,
9247 Henau</t>
  </si>
  <si>
    <t>071 955 47 47</t>
  </si>
  <si>
    <t>http://www.cleanfix.com</t>
  </si>
  <si>
    <t>RMC NETVIT-ECO</t>
  </si>
  <si>
    <t>RMC NETVIT-ECO CONC.</t>
  </si>
  <si>
    <t>RMC TV18 HOTEL CDS-161
/ PLUS ECO</t>
  </si>
  <si>
    <t>http://www.steinfels-swiss.ch/</t>
  </si>
  <si>
    <t>RMC OUTKALK</t>
  </si>
  <si>
    <t xml:space="preserve">RMC EKOMAT ECO - concentré </t>
  </si>
  <si>
    <t>info@menegalli.ch
orlando@menegalli.ch</t>
  </si>
  <si>
    <t>M. Preisig</t>
  </si>
  <si>
    <t>info@rmcdiffusion.ch</t>
  </si>
  <si>
    <t>MayaMulti
Allzweckreiniger</t>
  </si>
  <si>
    <t>Konzentrat, parfümiert. Manuell und maschinell.</t>
  </si>
  <si>
    <t>MayaMulti Plus
alkalischer Allzweckreiniger</t>
  </si>
  <si>
    <t>Konzentrat, stark alkalisch, parfümiert. Manuell und maschinell.</t>
  </si>
  <si>
    <t>Konzentrat, mild, angenehmes Parfum. Reinigt/entkalkt auch im Küchenbereich.</t>
  </si>
  <si>
    <t>MayaSan Forte
Sanitärreiniger und Entkalker</t>
  </si>
  <si>
    <t>Konzentrat, hochwirksam, angenehmes Parfum. Reinigt/entkalkt auch im Küchenbereich.</t>
  </si>
  <si>
    <t>MayaSchmierseife flüssig Allzweckreiniger</t>
  </si>
  <si>
    <t>Natürliches Konzentrat. Schonende Reinigung von Böden, Keramikplatten und Kunststoff.</t>
  </si>
  <si>
    <t>MayaSchmierseife Paste Basic Allzweckreiniger</t>
  </si>
  <si>
    <t>Mild, hohes Reinigungsvermögen für Fette, Öle, und Essensreste. Parfümfrei, Allergiegütesiegel aha!.</t>
  </si>
  <si>
    <t>Maya Uni
Universalreiniger</t>
  </si>
  <si>
    <t>Konzentrat, unparfümiert, schaumarm. Ideal für Küchenreinigung. Manuell und maschinell.</t>
  </si>
  <si>
    <t>Maya Vit
Glas- und Fensterreiniger</t>
  </si>
  <si>
    <t xml:space="preserve">Gebrauchsfertig, hohes Schmutz-lösevermögen. Hinterlässt keine Steifen/Rückstände. </t>
  </si>
  <si>
    <t>sauer
(pulverförmig)</t>
  </si>
  <si>
    <t>Konzentrat. Maschinell und manuell.</t>
  </si>
  <si>
    <t>Parfümiert, gebrauchsfertig. Für Pfannen, Topfe, Küchengeräte und Chromstahlflächen.</t>
  </si>
  <si>
    <t>Gebrauchsfertig, parfümiert.</t>
  </si>
  <si>
    <t>Gebrauchsfertig, mild, parfumiert. 
Tägliche Reinigung auch Küchenbereich.</t>
  </si>
  <si>
    <t>Dickflüssig, angenehmes Parfum, für Sanitärbereich.</t>
  </si>
  <si>
    <t>Maya Anti-Kalk Basic
Entkalkungspulver</t>
  </si>
  <si>
    <t>MayaEasy Forte
alkalischer Fettlöser für Oberflächen</t>
  </si>
  <si>
    <t>MayaEasy Multi
Allzweckreiniger</t>
  </si>
  <si>
    <t>MayaEasy San 
Sanitärreiniger und Entkalker</t>
  </si>
  <si>
    <t>MayaEasy Vit
Glas- und Oberflächenreiniger</t>
  </si>
  <si>
    <t>MayaForte
hochwirksamer Fettlöser</t>
  </si>
  <si>
    <t>Interessensgemeinschaft öffentliche Beschaffung (IGöB), info@igoeb.ch</t>
  </si>
  <si>
    <t>vanBaerle Hygiene AG</t>
  </si>
  <si>
    <t>Steinfels-Swiss</t>
  </si>
  <si>
    <t xml:space="preserve">MayaEntkalker
Entkalker undUrinsteinentferner für WC </t>
  </si>
  <si>
    <t>MayaSan
Sanitär-Unterhaltsreiniger und Entkalkungsmittel</t>
  </si>
  <si>
    <t>Hochwirksam, entfernt Fett-, Brat-, Grillier- und Fritierrückstände.</t>
  </si>
  <si>
    <t>Gebrauchsfertig, hochwirksam, entfernt Fett-, Brat-, Back-, Grillier- und Fritierrückstände.</t>
  </si>
  <si>
    <t>Unparfümiert, unkonserviert, für hartnäckige Verschmutzungen. Manuell und maschinell. Allergiegütesiegel aha!.</t>
  </si>
  <si>
    <t>Gebrauchsfertig, hochwirksam, ökologisch und effizient, für die schnelle Reinigung.</t>
  </si>
  <si>
    <t>Neutrale Reiniger
Saure Reiniger
Alkalische Reiniger
Lösemittelreiniger
Spezialreiniger
Pflegereiniger
Kombinierte Mittel
Reinigungsemulsionen</t>
  </si>
  <si>
    <t>Textile Beläge</t>
  </si>
  <si>
    <t>Glas und Fenster</t>
  </si>
  <si>
    <t>Komb. Reinigung und Schutzbehandlung von harten und elast. Bodenbelägen</t>
  </si>
  <si>
    <t>Nicolàs Leoni</t>
  </si>
  <si>
    <t>Kärcher AG</t>
  </si>
  <si>
    <t>Industriestrasse 16, 8108 Dällikon</t>
  </si>
  <si>
    <t>christoph.kuepfer@ch.kaercher.com</t>
  </si>
  <si>
    <t>info@atavis.ag</t>
  </si>
  <si>
    <t>Spinnlerstrasse 2, 
4410 Liestal</t>
  </si>
  <si>
    <t>info@brimexc.ch</t>
  </si>
  <si>
    <t>022 348 23 54</t>
  </si>
  <si>
    <t>https://www.martin-nico.ch/</t>
  </si>
  <si>
    <t>info@martinco.ch</t>
  </si>
  <si>
    <t>022 341 40 41</t>
  </si>
  <si>
    <t>0844 850 864</t>
  </si>
  <si>
    <t>https://www.kaercher.com/ch/</t>
  </si>
  <si>
    <t>https://www.lactiparag.ch/</t>
  </si>
  <si>
    <t>Rue Joseph-Girard 23, 
1227 Carouge</t>
  </si>
  <si>
    <t>info@ltsa.ch</t>
  </si>
  <si>
    <t>Av. De Provence 10
1007 Crissier/Lausanne</t>
  </si>
  <si>
    <t>021 310 11 00</t>
  </si>
  <si>
    <t>043 255 51 51</t>
  </si>
  <si>
    <t>http://www.rmcdiffusion.ch/</t>
  </si>
  <si>
    <t>sanikel@dgcsanikel.ch</t>
  </si>
  <si>
    <t>+49 6131 964 03</t>
  </si>
  <si>
    <t>mhaefner@werner-mertz.com</t>
  </si>
  <si>
    <t>061 415 91 11</t>
  </si>
  <si>
    <t>info@vanbaerle.com</t>
  </si>
  <si>
    <t>Nordring 2, 
4147 Aesch BL</t>
  </si>
  <si>
    <t>info@weita.ch</t>
  </si>
  <si>
    <t>Adrian Bisang</t>
  </si>
  <si>
    <t>Anna-Lena Südhölter</t>
  </si>
  <si>
    <t xml:space="preserve"> a.suedhoelter@budich.de</t>
  </si>
  <si>
    <t>Angelo Fasoli</t>
  </si>
  <si>
    <t>angelo.fasoli@cleanfix.com</t>
  </si>
  <si>
    <t>Christoph Küpfer</t>
  </si>
  <si>
    <t>Atramex AG</t>
  </si>
  <si>
    <t>https://www.atramex.ch/</t>
  </si>
  <si>
    <t>mail@atramex.ch</t>
  </si>
  <si>
    <t>Gebrauchsfertiger, ökologischer Oberflächen-Schnellreiniger/Détergent écologique rapide pour les surfaces</t>
  </si>
  <si>
    <t>Ökologischer Universalreiniger/Nettoyant universel écologique</t>
  </si>
  <si>
    <t>Ökolgische Wischpflege/Entretien écologique</t>
  </si>
  <si>
    <t>Kennzeichnungsfreier, ökologischer Sanitärreiniger und Kalklöser/ Nettoyant sanitaire et anti-calcaire sans symbole de danger et écologique</t>
  </si>
  <si>
    <t>Ökologischer Grundreiniger und Entschichter/Nettoyant intensif écologique et décapant</t>
  </si>
  <si>
    <t>Ökologische Universaldispersion/Dispersion universelle écologique</t>
  </si>
  <si>
    <t>Pflege</t>
  </si>
  <si>
    <t xml:space="preserve">Ökologischer Öl- und Fettlöser/Dégraissant écologique </t>
  </si>
  <si>
    <t>Ökologischer Kalklöser/Détartrant écologique</t>
  </si>
  <si>
    <t>Dr. Schnell GmbH &amp; Co KGaA</t>
  </si>
  <si>
    <t>Taunusstrasse 19,                  D-80807 München</t>
  </si>
  <si>
    <t>Marion Lechner</t>
  </si>
  <si>
    <t>0049 172 863 94 69</t>
  </si>
  <si>
    <t>marion.lechner@dr-schnell.de</t>
  </si>
  <si>
    <t>http://www.dr-schnell.com</t>
  </si>
  <si>
    <t>Copyright © 2022 IGöB/CIEM</t>
  </si>
  <si>
    <t>https://supplychaintools.go-for-impact.ch/</t>
  </si>
  <si>
    <t>X</t>
  </si>
  <si>
    <t xml:space="preserve">Milizid ECO </t>
  </si>
  <si>
    <t>EU-Ecolabel</t>
  </si>
  <si>
    <t>DE/020/458</t>
  </si>
  <si>
    <t>RAL UMWELT</t>
  </si>
  <si>
    <t>nein</t>
  </si>
  <si>
    <t>Nein</t>
  </si>
  <si>
    <t>ja</t>
  </si>
  <si>
    <t>DE</t>
  </si>
  <si>
    <t>x</t>
  </si>
  <si>
    <t xml:space="preserve">Dr. Schnell GmbH &amp; Co. KGaA, München </t>
  </si>
  <si>
    <t>Ökologischer Sanitärreiniger und Kalklöser/Nettoyant pour sanitaires et détartrant</t>
  </si>
  <si>
    <t xml:space="preserve">GLASFEE ECO </t>
  </si>
  <si>
    <t>DE/020/461</t>
  </si>
  <si>
    <t>Ja</t>
  </si>
  <si>
    <t>FOROL ECO</t>
  </si>
  <si>
    <t>DE/020/459</t>
  </si>
  <si>
    <t>FLOORTOP ECO</t>
  </si>
  <si>
    <t>MILIZID CITROFRESH ECO</t>
  </si>
  <si>
    <t>TEMPEX ECO</t>
  </si>
  <si>
    <t>Österreichisches Umweltzeichen</t>
  </si>
  <si>
    <t>Reg.-Nr. UW 1235</t>
  </si>
  <si>
    <t>REPUBLIK ÖSTERREICH: BUNDESMINISTERIUM FÜR LAND- UND FORSTWIRTSCHAFT, UMWELT UND WASSERWIRTSCHAFT</t>
  </si>
  <si>
    <t>TOPCare ECO</t>
  </si>
  <si>
    <t>GASTROPUR ECO</t>
  </si>
  <si>
    <t>DE/020/460</t>
  </si>
  <si>
    <t>PEROCID ECO</t>
  </si>
  <si>
    <t xml:space="preserve">MILIFEE </t>
  </si>
  <si>
    <t>Gebrauchsfertiger Sanitärreiniger und Kalklöser/Nettoyant pour sanitaire et anti-calcaire prêt à l´emploi</t>
  </si>
  <si>
    <t xml:space="preserve">FOROLFEE </t>
  </si>
  <si>
    <t>Gebrauchsfertiger Universal-Spray-Unterhaltsreiniger/Nettoyant ménager universel en spray prêt à l´emploi</t>
  </si>
  <si>
    <t xml:space="preserve">EASY QUICK N </t>
  </si>
  <si>
    <t>pH-neutraler, tensidfreier Universalreiniger/</t>
  </si>
  <si>
    <t>IGÖB</t>
  </si>
  <si>
    <t>Maya</t>
  </si>
  <si>
    <t>Carbotech</t>
  </si>
  <si>
    <t>MayaEasy Super Active
parfumiertes dickflüssiges Schmiermittel</t>
  </si>
  <si>
    <t>MayaSiphon
Abflussreiniger</t>
  </si>
  <si>
    <t>Maya Soft
Handabwaschmittel, dermatologisch geprüft, aha!</t>
  </si>
  <si>
    <t>MayaUni Plus
Allzweckreiniger, aha!</t>
  </si>
  <si>
    <t>MayaEasy Soft
Handabwaschmittel, dermatologisch geprüft, aha!</t>
  </si>
  <si>
    <t>Maya Super Active Reiniger
dickflüssiges Scheuermittel</t>
  </si>
  <si>
    <t>Maya Inox
Reinigungs- und Pflegeöl</t>
  </si>
  <si>
    <t>MayaEasy Inox
Reinigungs- und Pflegeöl</t>
  </si>
  <si>
    <t>MayaSteinfels
Schmierseife flüssig</t>
  </si>
  <si>
    <t>Quintab Clean</t>
  </si>
  <si>
    <t>Quintab Care</t>
  </si>
  <si>
    <t>Sanivix Multi Kleen Tab Pro</t>
  </si>
  <si>
    <t>Severa Multi Kleen Tab Pro</t>
  </si>
  <si>
    <t>Purina Multi Kleen Tab Pro</t>
  </si>
  <si>
    <t>DE/020/438</t>
  </si>
  <si>
    <t>DE/020/479</t>
  </si>
  <si>
    <t>KLEEN PURGATIS GmbH, Deutschland</t>
  </si>
  <si>
    <t>Patrick Laterza</t>
  </si>
  <si>
    <t>patrick.laterza@steinfels-swiss.ch</t>
  </si>
  <si>
    <t>052 234 43 86</t>
  </si>
  <si>
    <t>Premium No. 2</t>
  </si>
  <si>
    <t>Premium No. 4</t>
  </si>
  <si>
    <t>Schonreiniger Lemon</t>
  </si>
  <si>
    <t>Schonreiniger Lemon blau</t>
  </si>
  <si>
    <t>Blue Star Ocean</t>
  </si>
  <si>
    <t>RAL Umwelt</t>
  </si>
  <si>
    <t>DE/020/438B</t>
  </si>
  <si>
    <t>DE/020/438E</t>
  </si>
  <si>
    <t>DE/020/438G</t>
  </si>
  <si>
    <t>Prestan Klar forte</t>
  </si>
  <si>
    <t>Glanztrockner sauer</t>
  </si>
  <si>
    <t>DE/038/081</t>
  </si>
  <si>
    <t>Prestan HCF</t>
  </si>
  <si>
    <t>DE/038/080</t>
  </si>
  <si>
    <r>
      <rPr>
        <b/>
        <sz val="14"/>
        <color theme="1"/>
        <rFont val="Calibri"/>
        <family val="2"/>
        <scheme val="minor"/>
      </rPr>
      <t>Nummer</t>
    </r>
    <r>
      <rPr>
        <b/>
        <sz val="11"/>
        <color theme="1"/>
        <rFont val="Calibri"/>
        <family val="2"/>
        <scheme val="minor"/>
      </rPr>
      <t xml:space="preserve">
</t>
    </r>
    <r>
      <rPr>
        <sz val="11"/>
        <color theme="1"/>
        <rFont val="Calibri"/>
        <family val="2"/>
        <scheme val="minor"/>
      </rPr>
      <t>Zertifikatsnummer</t>
    </r>
  </si>
  <si>
    <r>
      <rPr>
        <b/>
        <sz val="14"/>
        <color theme="1"/>
        <rFont val="Calibri"/>
        <family val="2"/>
        <scheme val="minor"/>
      </rPr>
      <t>Gültigkeit</t>
    </r>
    <r>
      <rPr>
        <b/>
        <sz val="11"/>
        <color theme="1"/>
        <rFont val="Calibri"/>
        <family val="2"/>
        <scheme val="minor"/>
      </rPr>
      <t xml:space="preserve">
</t>
    </r>
    <r>
      <rPr>
        <sz val="11"/>
        <color theme="1"/>
        <rFont val="Calibri"/>
        <family val="2"/>
        <scheme val="minor"/>
      </rPr>
      <t>Label-Zertifikat gültig bis</t>
    </r>
  </si>
  <si>
    <r>
      <rPr>
        <b/>
        <sz val="14"/>
        <color theme="1"/>
        <rFont val="Calibri"/>
        <family val="2"/>
        <scheme val="minor"/>
      </rPr>
      <t>Nanostoffe</t>
    </r>
    <r>
      <rPr>
        <sz val="11"/>
        <color theme="1"/>
        <rFont val="Calibri"/>
        <family val="2"/>
        <scheme val="minor"/>
      </rPr>
      <t xml:space="preserve">
Produkt enthält Nanoinhaltsstoffe</t>
    </r>
  </si>
  <si>
    <r>
      <rPr>
        <b/>
        <sz val="14"/>
        <color theme="1"/>
        <rFont val="Calibri"/>
        <family val="2"/>
        <scheme val="minor"/>
      </rPr>
      <t>Soziale Faktoren</t>
    </r>
    <r>
      <rPr>
        <sz val="11"/>
        <color theme="1"/>
        <rFont val="Calibri"/>
        <family val="2"/>
        <scheme val="minor"/>
      </rPr>
      <t xml:space="preserve">
Berücksichtigung sozialer Faktoren in der Lieferkette gemäss einem Instrument des Supply Chain Tools, Thema Arbeit&amp;Soziales</t>
    </r>
  </si>
  <si>
    <r>
      <rPr>
        <b/>
        <sz val="14"/>
        <color theme="1"/>
        <rFont val="Calibri"/>
        <family val="2"/>
        <scheme val="minor"/>
      </rPr>
      <t>Dosierung</t>
    </r>
    <r>
      <rPr>
        <sz val="11"/>
        <color theme="1"/>
        <rFont val="Calibri"/>
        <family val="2"/>
        <scheme val="minor"/>
      </rPr>
      <t xml:space="preserve">
Sind auf der Verpackung bzw. dem Gebinde Dosiervorgaben bzw. -empfehlungen vorhanden?</t>
    </r>
  </si>
  <si>
    <r>
      <rPr>
        <b/>
        <sz val="14"/>
        <color theme="1"/>
        <rFont val="Calibri"/>
        <family val="2"/>
        <scheme val="minor"/>
      </rPr>
      <t>Reinigertyp</t>
    </r>
    <r>
      <rPr>
        <b/>
        <sz val="11"/>
        <color theme="1"/>
        <rFont val="Calibri"/>
        <family val="2"/>
        <scheme val="minor"/>
      </rPr>
      <t xml:space="preserve"> 
</t>
    </r>
  </si>
  <si>
    <t>Anwendungsbereiche</t>
  </si>
  <si>
    <t>Harte und elast. Boden-beläge</t>
  </si>
  <si>
    <t>Sanitär-bereich</t>
  </si>
  <si>
    <t>Raumein-richtungen und Mobiliar</t>
  </si>
  <si>
    <r>
      <rPr>
        <b/>
        <sz val="14"/>
        <color theme="1"/>
        <rFont val="Calibri"/>
        <family val="2"/>
        <scheme val="minor"/>
      </rPr>
      <t>Polymere</t>
    </r>
    <r>
      <rPr>
        <sz val="11"/>
        <color theme="1"/>
        <rFont val="Calibri"/>
        <family val="2"/>
        <scheme val="minor"/>
      </rPr>
      <t xml:space="preserve">                    (momentan gibt es dazu keine verbindliche Regelungen, daher unter Beobachtung; wird später gegebenenfalls integriert werden)</t>
    </r>
  </si>
  <si>
    <r>
      <rPr>
        <b/>
        <sz val="14"/>
        <color theme="1"/>
        <rFont val="Calibri"/>
        <family val="2"/>
        <scheme val="minor"/>
      </rPr>
      <t>Endokrine Disruptoren</t>
    </r>
    <r>
      <rPr>
        <sz val="11"/>
        <color theme="1"/>
        <rFont val="Calibri"/>
        <family val="2"/>
        <scheme val="minor"/>
      </rPr>
      <t xml:space="preserve">
(ist für Produkte, die weder eingenommen werden noch direkt auf die Haut aufgebracht werden nicht relevant; das Thema wird aber weiter verfolgt)</t>
    </r>
  </si>
  <si>
    <r>
      <t xml:space="preserve">Datum
</t>
    </r>
    <r>
      <rPr>
        <sz val="11"/>
        <color theme="1"/>
        <rFont val="Calibri"/>
        <family val="2"/>
        <scheme val="minor"/>
      </rPr>
      <t>Aufnahme- bzw. Aktualisierung des Produktes in der vorliegenden Liste</t>
    </r>
  </si>
  <si>
    <r>
      <rPr>
        <b/>
        <sz val="14"/>
        <color theme="1"/>
        <rFont val="Calibri"/>
        <family val="2"/>
        <scheme val="minor"/>
      </rPr>
      <t>Verpackung 2</t>
    </r>
    <r>
      <rPr>
        <sz val="11"/>
        <color theme="1"/>
        <rFont val="Calibri"/>
        <family val="2"/>
        <scheme val="minor"/>
      </rPr>
      <t xml:space="preserve">
Angebot von Mehrweg-Verpackungen, bzw. -system (wiederauffüllbar) </t>
    </r>
  </si>
  <si>
    <t>n.a.</t>
  </si>
  <si>
    <t>keine Duftstoffe</t>
  </si>
  <si>
    <t>CH</t>
  </si>
  <si>
    <t>Metallpflege- und -reinigungsmittel, wasserfrei, auf Ölbasis (Edelstahl, Chromstahl, Aluminium, Eloxal, usw.)</t>
  </si>
  <si>
    <r>
      <t xml:space="preserve">Leistungstests                                     </t>
    </r>
    <r>
      <rPr>
        <sz val="11"/>
        <color theme="1"/>
        <rFont val="Calibri"/>
        <family val="2"/>
        <scheme val="minor"/>
      </rPr>
      <t>Vergleichstests mit Standardprodukten im Labor oder beim Kunden gemäss Labelkriterien</t>
    </r>
  </si>
  <si>
    <r>
      <rPr>
        <b/>
        <sz val="14"/>
        <color theme="1"/>
        <rFont val="Calibri"/>
        <family val="2"/>
        <scheme val="minor"/>
      </rPr>
      <t>Duftstsoffe</t>
    </r>
    <r>
      <rPr>
        <sz val="11"/>
        <color theme="1"/>
        <rFont val="Calibri"/>
        <family val="2"/>
        <scheme val="minor"/>
      </rPr>
      <t xml:space="preserve">    Werden nur Duftstoffe der IFRA-Liste eingesetzt?</t>
    </r>
  </si>
  <si>
    <r>
      <rPr>
        <b/>
        <sz val="14"/>
        <color theme="1"/>
        <rFont val="Calibri"/>
        <family val="2"/>
        <scheme val="minor"/>
      </rPr>
      <t>Überprüfung</t>
    </r>
    <r>
      <rPr>
        <b/>
        <sz val="11"/>
        <color theme="1"/>
        <rFont val="Calibri"/>
        <family val="2"/>
        <scheme val="minor"/>
      </rPr>
      <t xml:space="preserve"> </t>
    </r>
    <r>
      <rPr>
        <sz val="11"/>
        <color theme="1"/>
        <rFont val="Calibri"/>
        <family val="2"/>
        <scheme val="minor"/>
      </rPr>
      <t>der angemeldeten Produkte (durch Labelbetreiber bzw. Beauftragte)</t>
    </r>
  </si>
  <si>
    <t>Name der Überprüfungsstelle</t>
  </si>
  <si>
    <r>
      <rPr>
        <b/>
        <sz val="14"/>
        <color theme="1"/>
        <rFont val="Calibri"/>
        <family val="2"/>
        <scheme val="minor"/>
      </rPr>
      <t>Palmöl</t>
    </r>
    <r>
      <rPr>
        <sz val="11"/>
        <color theme="1"/>
        <rFont val="Calibri"/>
        <family val="2"/>
        <scheme val="minor"/>
      </rPr>
      <t xml:space="preserve">
Produkt enthält nachhaltiges RSPO-Palmöl und/oder Derivate daraus </t>
    </r>
  </si>
  <si>
    <r>
      <rPr>
        <b/>
        <sz val="14"/>
        <color theme="1"/>
        <rFont val="Calibri"/>
        <family val="2"/>
        <scheme val="minor"/>
      </rPr>
      <t>Nachwachsend</t>
    </r>
    <r>
      <rPr>
        <sz val="11"/>
        <color theme="1"/>
        <rFont val="Calibri"/>
        <family val="2"/>
        <scheme val="minor"/>
      </rPr>
      <t xml:space="preserve">
Produkt enthält nachwachsende Rohstoffe </t>
    </r>
  </si>
  <si>
    <t xml:space="preserve">Selbstdeklaration durch Hersteller </t>
  </si>
  <si>
    <r>
      <t>Selbstdeklaration durch Hersteller</t>
    </r>
    <r>
      <rPr>
        <strike/>
        <sz val="11"/>
        <rFont val="Calibri"/>
        <family val="2"/>
        <scheme val="minor"/>
      </rPr>
      <t xml:space="preserve"> </t>
    </r>
  </si>
  <si>
    <r>
      <rPr>
        <b/>
        <sz val="14"/>
        <color theme="1"/>
        <rFont val="Calibri"/>
        <family val="2"/>
        <scheme val="minor"/>
      </rPr>
      <t>Herkunft</t>
    </r>
    <r>
      <rPr>
        <sz val="11"/>
        <color theme="1"/>
        <rFont val="Calibri"/>
        <family val="2"/>
        <scheme val="minor"/>
      </rPr>
      <t xml:space="preserve">
Produktions-standort
(Bitte Land angeben)</t>
    </r>
  </si>
  <si>
    <r>
      <rPr>
        <b/>
        <sz val="14"/>
        <color theme="1"/>
        <rFont val="Calibri"/>
        <family val="2"/>
        <scheme val="minor"/>
      </rPr>
      <t>Bio-Anbau</t>
    </r>
    <r>
      <rPr>
        <b/>
        <sz val="11"/>
        <color theme="1"/>
        <rFont val="Calibri"/>
        <family val="2"/>
        <scheme val="minor"/>
      </rPr>
      <t xml:space="preserve">
</t>
    </r>
    <r>
      <rPr>
        <sz val="11"/>
        <color theme="1"/>
        <rFont val="Calibri"/>
        <family val="2"/>
        <scheme val="minor"/>
      </rPr>
      <t>Produkt enthält Inhaltsstoffe aus biologischem Anbau</t>
    </r>
    <r>
      <rPr>
        <b/>
        <sz val="11"/>
        <color theme="1"/>
        <rFont val="Calibri"/>
        <family val="2"/>
        <scheme val="minor"/>
      </rPr>
      <t xml:space="preserve"> (Forderung nur bei Ecocert)</t>
    </r>
  </si>
  <si>
    <r>
      <rPr>
        <b/>
        <sz val="14"/>
        <color theme="1"/>
        <rFont val="Calibri"/>
        <family val="2"/>
        <scheme val="minor"/>
      </rPr>
      <t>Herstellung</t>
    </r>
    <r>
      <rPr>
        <sz val="11"/>
        <color theme="1"/>
        <rFont val="Calibri"/>
        <family val="2"/>
        <scheme val="minor"/>
      </rPr>
      <t xml:space="preserve">
Anforderungen an Herstellverfahren durch das Ecolabel (Verbot besonders umweltbelastender </t>
    </r>
    <r>
      <rPr>
        <sz val="11"/>
        <rFont val="Calibri"/>
        <family val="2"/>
        <scheme val="minor"/>
      </rPr>
      <t>Verfahrens-</t>
    </r>
    <r>
      <rPr>
        <sz val="11"/>
        <color theme="1"/>
        <rFont val="Calibri"/>
        <family val="2"/>
        <scheme val="minor"/>
      </rPr>
      <t xml:space="preserve">methoden; </t>
    </r>
    <r>
      <rPr>
        <sz val="11"/>
        <rFont val="Calibri"/>
        <family val="2"/>
        <scheme val="minor"/>
      </rPr>
      <t>Details s. Ecolabelkriterien</t>
    </r>
    <r>
      <rPr>
        <sz val="11"/>
        <color theme="1"/>
        <rFont val="Calibri"/>
        <family val="2"/>
        <scheme val="minor"/>
      </rPr>
      <t>)</t>
    </r>
  </si>
  <si>
    <t>Selbstdeklaration durch Hersteller</t>
  </si>
  <si>
    <t>ja (a) (100%)</t>
  </si>
  <si>
    <t>ja (a) (30%)</t>
  </si>
  <si>
    <t>ja (b)</t>
  </si>
  <si>
    <t>ja (a) (69,3%)</t>
  </si>
  <si>
    <t>ja (a) (25%)</t>
  </si>
  <si>
    <t>zu Spalte P: Recyclatanteil je nach Gebindegrösse unterschiedlich</t>
  </si>
  <si>
    <t>k.A.</t>
  </si>
  <si>
    <t>Produit distribué par un système de dosage</t>
  </si>
  <si>
    <t>Konzentrat für RMC Dosierstation. Produit distribué par un système de dosage</t>
  </si>
  <si>
    <t>Parfum: Eucalyptus, Lemon. Produit distribué par un système de dosage</t>
  </si>
  <si>
    <t xml:space="preserve">Maya </t>
  </si>
  <si>
    <t xml:space="preserve">Selbstdeklaration durch Anbieter 
</t>
  </si>
  <si>
    <r>
      <rPr>
        <b/>
        <sz val="14"/>
        <color theme="1"/>
        <rFont val="Calibri"/>
        <family val="2"/>
        <scheme val="minor"/>
      </rPr>
      <t xml:space="preserve">Name des Ecolabels    </t>
    </r>
    <r>
      <rPr>
        <b/>
        <sz val="11"/>
        <color theme="1"/>
        <rFont val="Calibri"/>
        <family val="2"/>
        <scheme val="minor"/>
      </rPr>
      <t xml:space="preserve">                                </t>
    </r>
    <r>
      <rPr>
        <sz val="11"/>
        <color theme="1"/>
        <rFont val="Calibri"/>
        <family val="2"/>
        <scheme val="minor"/>
      </rPr>
      <t>(zugelassene Auswahl: Europäisches Ecolabel, Österreichisches Umweltzeichen, Nordisches Ecolabel, Ecocert, Blauer Engel, Cradle to cradle)</t>
    </r>
  </si>
  <si>
    <t>neosys</t>
  </si>
  <si>
    <t xml:space="preserve">Gemäss Anforderungen des Ecolabels oder gemäss Selbstdeklaration des Herstellers.
</t>
  </si>
  <si>
    <t>ja (a) (7-25%)</t>
  </si>
  <si>
    <t>ja (a) (25-95%)</t>
  </si>
  <si>
    <t>ja (a) (25-70%)</t>
  </si>
  <si>
    <t>ja (a) (70-95%)</t>
  </si>
  <si>
    <r>
      <rPr>
        <b/>
        <sz val="14"/>
        <rFont val="Calibri"/>
        <family val="2"/>
        <scheme val="minor"/>
      </rPr>
      <t>Verpackung 1</t>
    </r>
    <r>
      <rPr>
        <sz val="11"/>
        <rFont val="Calibri"/>
        <family val="2"/>
        <scheme val="minor"/>
      </rPr>
      <t xml:space="preserve">
Entweder (a) Verpackung aus rezykliertem Material oder (b) Rückführung in ein Recyclingsystem von Post-Consumer Verpackungen durch den Anbieter (d.h. rezyklierbar und effektiv in der Schweiz zwecks Recycling gesammelt). 
Bei a wird der Anteil an rezykliertem Material in Klammer angegeben. Je nach Verpackungsgrösse kann dieser Anteil schwanken, darum wird in diesen Fällen eine Bandbreite für den Anteil an rezykliertem Material in Klammer angegeben. </t>
    </r>
  </si>
  <si>
    <r>
      <rPr>
        <b/>
        <sz val="14"/>
        <color theme="1"/>
        <rFont val="Calibri"/>
        <family val="2"/>
        <scheme val="minor"/>
      </rPr>
      <t xml:space="preserve">Name des Eigenlabels
</t>
    </r>
    <r>
      <rPr>
        <sz val="11"/>
        <color theme="1"/>
        <rFont val="Calibri"/>
        <family val="2"/>
        <scheme val="minor"/>
      </rPr>
      <t>Bei Eigenlabel sind die Hersteller die  Labelinhaber oder es handelt sich um das IGöB Eigenlabel. 
IGöB = vergleichbar mit den Kriterien des EU-Ecolabel  aber ohne Kontrollen vor Ort beim Hersteller, ohne Leistungstests und ohne Zertifizierung durch eine offiziell anerkannte Prüfstelle.</t>
    </r>
    <r>
      <rPr>
        <b/>
        <sz val="11"/>
        <color theme="1"/>
        <rFont val="Calibri"/>
        <family val="2"/>
        <scheme val="minor"/>
      </rPr>
      <t xml:space="preserve">
</t>
    </r>
    <r>
      <rPr>
        <sz val="11"/>
        <rFont val="Calibri"/>
        <family val="2"/>
        <scheme val="minor"/>
      </rPr>
      <t>Maya = vergleichbar mit den Kriterien des EU-Ecolabel  aber ohne Kontrollen vor Ort beim Hersteller und ohne Zertifizierung durch eine offiziell anerkannte Prüfstelle.</t>
    </r>
  </si>
  <si>
    <t>palmölfrei</t>
  </si>
  <si>
    <r>
      <t xml:space="preserve">Selbstdeklaration durch Anbieter, </t>
    </r>
    <r>
      <rPr>
        <b/>
        <sz val="11"/>
        <rFont val="Calibri"/>
        <family val="2"/>
        <scheme val="minor"/>
      </rPr>
      <t>ausser beim Blauen Engel</t>
    </r>
    <r>
      <rPr>
        <sz val="11"/>
        <rFont val="Calibri"/>
        <family val="2"/>
        <scheme val="minor"/>
      </rPr>
      <t xml:space="preserve"> </t>
    </r>
    <r>
      <rPr>
        <b/>
        <sz val="11"/>
        <rFont val="Calibri"/>
        <family val="2"/>
        <scheme val="minor"/>
      </rPr>
      <t>(Forderung des Ecolabels)</t>
    </r>
  </si>
  <si>
    <r>
      <rPr>
        <b/>
        <sz val="14"/>
        <color theme="1"/>
        <rFont val="Calibri"/>
        <family val="2"/>
        <scheme val="minor"/>
      </rPr>
      <t>Konzentrat</t>
    </r>
    <r>
      <rPr>
        <sz val="11"/>
        <color theme="1"/>
        <rFont val="Calibri"/>
        <family val="2"/>
        <scheme val="minor"/>
      </rPr>
      <t xml:space="preserve">
Als Konzentrat erhältlich (in flüssiger oder Tabs-Form)                  (ist nicht für alle Produkte möglich: Umgang mit Gefahrstoffen!)</t>
    </r>
  </si>
  <si>
    <t>DISCLAIMER: 
Dies ist keine umfassende Liste aller mit einem Ecolabel versehenen Reinigungsmittel auf dem Markt. Die IGÖB-Empfehlungsliste für Reinigungsmittel enthält nur Produkte, welche freiwillig nach den dafür vorgegebenen Kriterien angemeldet und geprüft wurden. Die Informationen zur Anwendung, sowie die Bemerkungen beruhen auf den Angaben der Hersteller / Vertreiber und sind nicht im Detail überprüft. Die Firmen sind verpflichtet proaktiv jede Änderung der gelisteten Produkte an die IGÖB zu melden. Die Liste wird von der IGÖB alle 2 Jahre auf Aktualität hin überprüft.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</si>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</sst>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name val="Calibri"/>
      <family val="2"/>
    </font>
    <font>
      <u/>
      <sz val="11"/>
      <color theme="10"/>
      <name val="Calibri"/>
      <family val="2"/>
    </font>
    <font>
      <b/>
      <sz val="11"/>
      <color theme="1"/>
      <name val="Calibri"/>
      <family val="2"/>
      <scheme val="minor"/>
    </font>
    <font>
      <b/>
      <u/>
      <sz val="14"/>
      <color theme="1"/>
      <name val="Calibri"/>
      <family val="2"/>
      <scheme val="minor"/>
    </font>
    <font>
      <sz val="10"/>
      <color theme="1"/>
      <name val="Calibri"/>
      <family val="2"/>
      <scheme val="minor"/>
    </font>
    <font>
      <u/>
      <sz val="10"/>
      <color rgb="FFFF8000"/>
      <name val="Calibri"/>
      <family val="2"/>
      <scheme val="minor"/>
    </font>
    <font>
      <sz val="11"/>
      <name val="Calibri"/>
      <family val="2"/>
      <scheme val="minor"/>
    </font>
    <font>
      <sz val="8"/>
      <color theme="1"/>
      <name val="Calibri"/>
      <family val="2"/>
      <scheme val="minor"/>
    </font>
    <font>
      <sz val="10"/>
      <name val="Calibri"/>
      <family val="2"/>
      <scheme val="minor"/>
    </font>
    <font>
      <b/>
      <u/>
      <sz val="11"/>
      <name val="Calibri"/>
      <family val="2"/>
      <scheme val="minor"/>
    </font>
    <font>
      <b/>
      <sz val="11"/>
      <name val="Calibri"/>
      <family val="2"/>
      <scheme val="minor"/>
    </font>
    <font>
      <b/>
      <u/>
      <sz val="14"/>
      <name val="Calibri"/>
      <family val="2"/>
      <scheme val="minor"/>
    </font>
    <font>
      <b/>
      <sz val="9"/>
      <name val="Calibri"/>
      <family val="2"/>
      <scheme val="minor"/>
    </font>
    <font>
      <u/>
      <sz val="10"/>
      <color theme="10"/>
      <name val="Calibri"/>
      <family val="2"/>
      <scheme val="minor"/>
    </font>
    <font>
      <sz val="12"/>
      <color theme="1"/>
      <name val="Calibri"/>
      <family val="2"/>
      <scheme val="minor"/>
    </font>
    <font>
      <u/>
      <sz val="10"/>
      <color theme="10"/>
      <name val="Calibri"/>
      <family val="2"/>
    </font>
    <font>
      <sz val="14"/>
      <name val="Calibri"/>
      <family val="2"/>
      <scheme val="minor"/>
    </font>
    <font>
      <b/>
      <u/>
      <sz val="18"/>
      <color theme="1"/>
      <name val="Calibri"/>
      <family val="2"/>
      <scheme val="minor"/>
    </font>
    <font>
      <sz val="18"/>
      <color theme="1"/>
      <name val="Calibri"/>
      <family val="2"/>
      <scheme val="minor"/>
    </font>
    <font>
      <sz val="18"/>
      <name val="Calibri"/>
      <family val="2"/>
      <scheme val="minor"/>
    </font>
    <font>
      <b/>
      <sz val="12"/>
      <color theme="1"/>
      <name val="Calibri"/>
      <family val="2"/>
      <scheme val="minor"/>
    </font>
    <font>
      <sz val="11"/>
      <color rgb="FF000000"/>
      <name val="Calibri"/>
      <family val="2"/>
      <scheme val="minor"/>
    </font>
    <font>
      <b/>
      <sz val="14"/>
      <color theme="1"/>
      <name val="Calibri"/>
      <family val="2"/>
      <scheme val="minor"/>
    </font>
    <font>
      <strike/>
      <sz val="11"/>
      <name val="Calibri"/>
      <family val="2"/>
      <scheme val="minor"/>
    </font>
    <font>
      <b/>
      <sz val="14"/>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gray125">
        <bgColor theme="2" tint="-9.9948118533890809E-2"/>
      </patternFill>
    </fill>
    <fill>
      <patternFill patternType="solid">
        <fgColor theme="8" tint="-0.24994659260841701"/>
        <bgColor indexed="64"/>
      </patternFill>
    </fill>
    <fill>
      <patternFill patternType="solid">
        <fgColor theme="5" tint="-0.24994659260841701"/>
        <bgColor indexed="64"/>
      </patternFill>
    </fill>
    <fill>
      <patternFill patternType="solid">
        <fgColor theme="6" tint="-0.249977111117893"/>
        <bgColor indexed="64"/>
      </patternFill>
    </fill>
  </fills>
  <borders count="4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theme="1"/>
      </bottom>
      <diagonal/>
    </border>
    <border>
      <left style="medium">
        <color indexed="64"/>
      </left>
      <right style="medium">
        <color indexed="64"/>
      </right>
      <top style="thin">
        <color indexed="64"/>
      </top>
      <bottom style="thin">
        <color theme="1"/>
      </bottom>
      <diagonal/>
    </border>
    <border>
      <left/>
      <right/>
      <top style="thin">
        <color theme="1"/>
      </top>
      <bottom/>
      <diagonal/>
    </border>
    <border>
      <left style="thin">
        <color indexed="64"/>
      </left>
      <right/>
      <top style="thin">
        <color indexed="64"/>
      </top>
      <bottom style="thin">
        <color indexed="64"/>
      </bottom>
      <diagonal/>
    </border>
    <border>
      <left style="medium">
        <color indexed="64"/>
      </left>
      <right style="medium">
        <color indexed="64"/>
      </right>
      <top style="thin">
        <color theme="1"/>
      </top>
      <bottom/>
      <diagonal/>
    </border>
    <border>
      <left style="medium">
        <color indexed="64"/>
      </left>
      <right style="medium">
        <color indexed="64"/>
      </right>
      <top style="thin">
        <color theme="1"/>
      </top>
      <bottom style="thin">
        <color theme="1"/>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71">
    <xf numFmtId="0" fontId="0" fillId="0" borderId="0" xfId="0"/>
    <xf numFmtId="0" fontId="3" fillId="0" borderId="0" xfId="0" applyFont="1"/>
    <xf numFmtId="0" fontId="4" fillId="0" borderId="0" xfId="0" applyFont="1"/>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0" fillId="0" borderId="4" xfId="0" applyBorder="1" applyAlignment="1">
      <alignment horizontal="center" vertical="top"/>
    </xf>
    <xf numFmtId="0" fontId="0" fillId="0" borderId="6" xfId="0" applyBorder="1" applyAlignment="1">
      <alignment horizontal="center" vertical="top"/>
    </xf>
    <xf numFmtId="0" fontId="0" fillId="0" borderId="10" xfId="0" applyBorder="1" applyAlignment="1">
      <alignment horizontal="left" vertical="top"/>
    </xf>
    <xf numFmtId="0" fontId="0" fillId="0" borderId="11" xfId="0" applyBorder="1" applyAlignment="1">
      <alignment horizontal="center" vertical="top"/>
    </xf>
    <xf numFmtId="0" fontId="0" fillId="0" borderId="12" xfId="0" applyBorder="1" applyAlignment="1">
      <alignment horizontal="center" vertical="top"/>
    </xf>
    <xf numFmtId="0" fontId="0" fillId="3" borderId="14" xfId="0" applyFill="1" applyBorder="1"/>
    <xf numFmtId="0" fontId="0" fillId="3" borderId="1" xfId="0" applyFill="1" applyBorder="1"/>
    <xf numFmtId="0" fontId="0" fillId="3" borderId="2" xfId="0" applyFill="1" applyBorder="1"/>
    <xf numFmtId="0" fontId="0" fillId="3" borderId="3" xfId="0" applyFill="1" applyBorder="1"/>
    <xf numFmtId="0" fontId="5" fillId="0" borderId="0" xfId="0" applyFont="1"/>
    <xf numFmtId="0" fontId="0" fillId="0" borderId="16" xfId="0" applyBorder="1" applyAlignment="1">
      <alignment horizontal="left" vertical="top" wrapText="1"/>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4" xfId="0" applyFont="1" applyBorder="1" applyAlignment="1">
      <alignment horizontal="left" vertical="top" wrapText="1"/>
    </xf>
    <xf numFmtId="0" fontId="5" fillId="0" borderId="4" xfId="0" applyFont="1" applyBorder="1" applyAlignment="1">
      <alignment horizontal="left" vertical="top"/>
    </xf>
    <xf numFmtId="0" fontId="5" fillId="0" borderId="4" xfId="0" quotePrefix="1" applyFont="1" applyBorder="1" applyAlignment="1">
      <alignment horizontal="left" vertical="top"/>
    </xf>
    <xf numFmtId="0" fontId="0" fillId="0" borderId="23" xfId="0" applyBorder="1" applyAlignment="1">
      <alignment horizontal="left" vertical="top" wrapText="1"/>
    </xf>
    <xf numFmtId="0" fontId="0" fillId="0" borderId="22" xfId="0" applyBorder="1" applyAlignment="1">
      <alignment horizontal="left" vertical="top" wrapText="1"/>
    </xf>
    <xf numFmtId="14" fontId="0" fillId="0" borderId="0" xfId="0" applyNumberFormat="1" applyAlignment="1">
      <alignment horizontal="left"/>
    </xf>
    <xf numFmtId="0" fontId="5" fillId="0" borderId="12" xfId="0" applyFont="1" applyBorder="1" applyAlignment="1">
      <alignment horizontal="left" vertical="top" wrapText="1"/>
    </xf>
    <xf numFmtId="0" fontId="5" fillId="0" borderId="12" xfId="0" applyFont="1" applyBorder="1" applyAlignment="1">
      <alignment horizontal="left" vertical="top"/>
    </xf>
    <xf numFmtId="0" fontId="5" fillId="0" borderId="5" xfId="0" applyFont="1" applyBorder="1" applyAlignment="1">
      <alignment horizontal="left" vertical="top" wrapText="1"/>
    </xf>
    <xf numFmtId="0" fontId="5" fillId="0" borderId="5" xfId="0" applyFont="1" applyBorder="1" applyAlignment="1">
      <alignment horizontal="left" vertical="top"/>
    </xf>
    <xf numFmtId="14" fontId="0" fillId="0" borderId="0" xfId="0" applyNumberFormat="1"/>
    <xf numFmtId="0" fontId="0" fillId="0" borderId="16" xfId="0" applyBorder="1" applyAlignment="1">
      <alignment horizontal="left" vertical="top"/>
    </xf>
    <xf numFmtId="0" fontId="0" fillId="3" borderId="20" xfId="0" applyFill="1" applyBorder="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0" xfId="0" applyBorder="1" applyAlignment="1">
      <alignment horizontal="left" vertical="top" wrapText="1"/>
    </xf>
    <xf numFmtId="0" fontId="6" fillId="0" borderId="0" xfId="0" applyFont="1"/>
    <xf numFmtId="0" fontId="3" fillId="2" borderId="26" xfId="0" applyFont="1" applyFill="1" applyBorder="1" applyAlignment="1">
      <alignment vertical="top" wrapText="1"/>
    </xf>
    <xf numFmtId="0" fontId="3" fillId="2" borderId="21" xfId="0" applyFont="1" applyFill="1" applyBorder="1" applyAlignment="1">
      <alignment vertical="top" wrapText="1"/>
    </xf>
    <xf numFmtId="0" fontId="8" fillId="2" borderId="26" xfId="0" applyFont="1" applyFill="1" applyBorder="1" applyAlignment="1">
      <alignment horizontal="left" vertical="top" wrapText="1"/>
    </xf>
    <xf numFmtId="0" fontId="8" fillId="0" borderId="0" xfId="0" applyFont="1" applyAlignment="1">
      <alignment vertical="top" wrapText="1"/>
    </xf>
    <xf numFmtId="0" fontId="0" fillId="0" borderId="23" xfId="0" applyBorder="1" applyAlignment="1">
      <alignment horizontal="left" vertical="top"/>
    </xf>
    <xf numFmtId="0" fontId="0" fillId="0" borderId="26" xfId="0" applyBorder="1" applyAlignment="1">
      <alignment horizontal="left" vertical="top"/>
    </xf>
    <xf numFmtId="0" fontId="7" fillId="0" borderId="16" xfId="0" applyFont="1" applyBorder="1" applyAlignment="1">
      <alignment horizontal="left" vertical="top"/>
    </xf>
    <xf numFmtId="0" fontId="7" fillId="0" borderId="4" xfId="0" applyFont="1" applyBorder="1" applyAlignment="1">
      <alignment horizontal="center" vertical="top"/>
    </xf>
    <xf numFmtId="0" fontId="7" fillId="0" borderId="23" xfId="0" applyFont="1" applyBorder="1" applyAlignment="1">
      <alignment horizontal="left" vertical="top"/>
    </xf>
    <xf numFmtId="0" fontId="7" fillId="0" borderId="4" xfId="0" applyFont="1" applyBorder="1"/>
    <xf numFmtId="0" fontId="9" fillId="0" borderId="11" xfId="0" applyFont="1" applyBorder="1" applyAlignment="1">
      <alignment horizontal="left" vertical="top" wrapText="1"/>
    </xf>
    <xf numFmtId="0" fontId="7" fillId="0" borderId="24" xfId="0" applyFont="1" applyBorder="1" applyAlignment="1">
      <alignment horizontal="left" vertical="top" wrapText="1"/>
    </xf>
    <xf numFmtId="0" fontId="9" fillId="0" borderId="17" xfId="0" applyFont="1" applyBorder="1" applyAlignment="1">
      <alignment horizontal="lef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7" fillId="0" borderId="0" xfId="0" applyFont="1"/>
    <xf numFmtId="0" fontId="10" fillId="2" borderId="26" xfId="0" applyFont="1" applyFill="1" applyBorder="1" applyAlignment="1">
      <alignment horizontal="center" vertical="top" wrapText="1"/>
    </xf>
    <xf numFmtId="0" fontId="10" fillId="2" borderId="21" xfId="0" applyFont="1" applyFill="1" applyBorder="1" applyAlignment="1">
      <alignment horizontal="center" vertical="top" wrapText="1"/>
    </xf>
    <xf numFmtId="0" fontId="7" fillId="3" borderId="15" xfId="0" applyFont="1" applyFill="1" applyBorder="1"/>
    <xf numFmtId="0" fontId="7" fillId="0" borderId="27" xfId="0" applyFont="1" applyBorder="1" applyAlignment="1">
      <alignment horizontal="left" vertical="top" wrapText="1"/>
    </xf>
    <xf numFmtId="0" fontId="7" fillId="0" borderId="25" xfId="0" applyFont="1" applyBorder="1" applyAlignment="1">
      <alignment horizontal="left" vertical="top" wrapText="1"/>
    </xf>
    <xf numFmtId="0" fontId="11" fillId="0" borderId="0" xfId="0" applyFont="1"/>
    <xf numFmtId="0" fontId="12" fillId="0" borderId="0" xfId="0" applyFont="1"/>
    <xf numFmtId="0" fontId="11" fillId="2" borderId="1" xfId="0" applyFont="1" applyFill="1" applyBorder="1" applyAlignment="1">
      <alignment horizontal="left" vertical="top"/>
    </xf>
    <xf numFmtId="0" fontId="13" fillId="0" borderId="0" xfId="0" applyFont="1"/>
    <xf numFmtId="0" fontId="0" fillId="3" borderId="15" xfId="0" applyFill="1" applyBorder="1"/>
    <xf numFmtId="0" fontId="0" fillId="0" borderId="24" xfId="0" applyBorder="1" applyAlignment="1">
      <alignment horizontal="center" vertical="top"/>
    </xf>
    <xf numFmtId="17" fontId="0" fillId="0" borderId="24" xfId="0" applyNumberFormat="1" applyBorder="1" applyAlignment="1">
      <alignment horizontal="center" vertical="top"/>
    </xf>
    <xf numFmtId="17" fontId="0" fillId="0" borderId="29" xfId="0" applyNumberFormat="1" applyBorder="1" applyAlignment="1">
      <alignment horizontal="center" vertical="top"/>
    </xf>
    <xf numFmtId="0" fontId="7" fillId="0" borderId="29" xfId="0" applyFont="1"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31" xfId="0" applyBorder="1"/>
    <xf numFmtId="0" fontId="0" fillId="0" borderId="30" xfId="0" applyBorder="1" applyAlignment="1">
      <alignment horizontal="left" vertical="top" wrapText="1"/>
    </xf>
    <xf numFmtId="0" fontId="14" fillId="0" borderId="13" xfId="1" applyFont="1" applyBorder="1" applyAlignment="1" applyProtection="1">
      <alignment horizontal="left" vertical="top"/>
    </xf>
    <xf numFmtId="0" fontId="14" fillId="0" borderId="19" xfId="1" applyFont="1" applyBorder="1" applyAlignment="1" applyProtection="1">
      <alignment horizontal="left" vertical="top"/>
    </xf>
    <xf numFmtId="0" fontId="14" fillId="0" borderId="19" xfId="1" applyFont="1" applyFill="1" applyBorder="1" applyAlignment="1" applyProtection="1">
      <alignment horizontal="left" vertical="top"/>
    </xf>
    <xf numFmtId="0" fontId="14" fillId="0" borderId="4" xfId="1" applyFont="1" applyFill="1" applyBorder="1" applyAlignment="1" applyProtection="1">
      <alignment horizontal="left" vertical="top"/>
    </xf>
    <xf numFmtId="0" fontId="14" fillId="0" borderId="7" xfId="1" applyFont="1" applyFill="1" applyBorder="1" applyAlignment="1" applyProtection="1">
      <alignment horizontal="left" vertical="top"/>
    </xf>
    <xf numFmtId="0" fontId="14" fillId="0" borderId="4" xfId="1" applyFont="1" applyBorder="1" applyAlignment="1" applyProtection="1">
      <alignment horizontal="left" vertical="top"/>
    </xf>
    <xf numFmtId="0" fontId="14" fillId="0" borderId="7" xfId="1" applyFont="1" applyBorder="1" applyAlignment="1" applyProtection="1">
      <alignment horizontal="left" vertical="top"/>
    </xf>
    <xf numFmtId="0" fontId="14" fillId="0" borderId="4" xfId="1" applyFont="1" applyFill="1" applyBorder="1" applyAlignment="1" applyProtection="1">
      <alignment horizontal="left" vertical="top" wrapText="1"/>
    </xf>
    <xf numFmtId="0" fontId="14" fillId="0" borderId="5" xfId="1" applyFont="1" applyFill="1" applyBorder="1" applyAlignment="1" applyProtection="1">
      <alignment horizontal="left" vertical="top"/>
    </xf>
    <xf numFmtId="0" fontId="14" fillId="0" borderId="9" xfId="1" applyFont="1" applyBorder="1" applyAlignment="1" applyProtection="1">
      <alignment horizontal="left" vertical="top"/>
    </xf>
    <xf numFmtId="0" fontId="14" fillId="0" borderId="12" xfId="1" applyFont="1" applyBorder="1" applyAlignment="1" applyProtection="1">
      <alignment horizontal="left" vertical="top"/>
    </xf>
    <xf numFmtId="0" fontId="14" fillId="0" borderId="18" xfId="1" applyFont="1" applyBorder="1" applyAlignment="1" applyProtection="1">
      <alignment horizontal="left" vertical="top"/>
    </xf>
    <xf numFmtId="0" fontId="9" fillId="0" borderId="25" xfId="0" applyFont="1" applyBorder="1" applyAlignment="1">
      <alignment horizontal="left" vertical="top"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center" vertical="top"/>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7" xfId="0" applyBorder="1" applyAlignment="1">
      <alignment wrapText="1"/>
    </xf>
    <xf numFmtId="0" fontId="0" fillId="0" borderId="26" xfId="0" applyBorder="1"/>
    <xf numFmtId="0" fontId="0" fillId="0" borderId="32" xfId="0" applyBorder="1" applyAlignment="1">
      <alignment horizontal="left" vertical="top" wrapText="1"/>
    </xf>
    <xf numFmtId="0" fontId="0" fillId="0" borderId="25" xfId="0" applyBorder="1" applyAlignment="1">
      <alignment horizontal="left" vertical="top" wrapText="1"/>
    </xf>
    <xf numFmtId="0" fontId="0" fillId="0" borderId="16" xfId="0" applyBorder="1" applyAlignment="1">
      <alignment wrapText="1"/>
    </xf>
    <xf numFmtId="0" fontId="0" fillId="0" borderId="10" xfId="0" quotePrefix="1" applyBorder="1" applyAlignment="1">
      <alignment horizontal="left" vertical="top" wrapText="1"/>
    </xf>
    <xf numFmtId="0" fontId="1" fillId="0" borderId="16" xfId="0" applyFont="1" applyBorder="1" applyAlignment="1">
      <alignment horizontal="left" vertical="top" wrapText="1"/>
    </xf>
    <xf numFmtId="0" fontId="0" fillId="0" borderId="26" xfId="0" applyBorder="1" applyAlignment="1">
      <alignment horizontal="left" vertical="top" wrapText="1"/>
    </xf>
    <xf numFmtId="0" fontId="0" fillId="0" borderId="26" xfId="0" applyBorder="1" applyAlignment="1">
      <alignment horizontal="center" vertical="top"/>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4" borderId="23" xfId="0" applyFill="1" applyBorder="1" applyAlignment="1">
      <alignment horizontal="left" vertical="top" wrapText="1"/>
    </xf>
    <xf numFmtId="0" fontId="0" fillId="4" borderId="16" xfId="0" applyFill="1" applyBorder="1" applyAlignment="1">
      <alignment horizontal="left" vertical="top" wrapText="1"/>
    </xf>
    <xf numFmtId="0" fontId="16" fillId="0" borderId="18" xfId="1" applyFont="1" applyBorder="1" applyAlignment="1" applyProtection="1">
      <alignment horizontal="left" vertical="top"/>
    </xf>
    <xf numFmtId="0" fontId="16" fillId="0" borderId="19" xfId="1" applyFont="1" applyFill="1" applyBorder="1" applyAlignment="1" applyProtection="1">
      <alignment horizontal="left" vertical="top"/>
    </xf>
    <xf numFmtId="0" fontId="3" fillId="5" borderId="26" xfId="0" applyFont="1" applyFill="1" applyBorder="1" applyAlignment="1">
      <alignment vertical="top" wrapText="1"/>
    </xf>
    <xf numFmtId="0" fontId="3" fillId="5" borderId="21" xfId="0" applyFont="1" applyFill="1" applyBorder="1" applyAlignment="1">
      <alignment vertical="top" wrapText="1"/>
    </xf>
    <xf numFmtId="0" fontId="8" fillId="5" borderId="21" xfId="0" applyFont="1" applyFill="1" applyBorder="1" applyAlignment="1">
      <alignment vertical="top" wrapText="1"/>
    </xf>
    <xf numFmtId="0" fontId="3" fillId="6" borderId="26" xfId="0" applyFont="1" applyFill="1" applyBorder="1" applyAlignment="1">
      <alignment vertical="top" wrapText="1"/>
    </xf>
    <xf numFmtId="0" fontId="0" fillId="6" borderId="14" xfId="0" applyFill="1" applyBorder="1"/>
    <xf numFmtId="0" fontId="0" fillId="6" borderId="10" xfId="0" applyFill="1" applyBorder="1" applyAlignment="1">
      <alignment horizontal="left" vertical="top" wrapText="1"/>
    </xf>
    <xf numFmtId="0" fontId="0" fillId="6" borderId="22" xfId="0" applyFill="1" applyBorder="1" applyAlignment="1">
      <alignment horizontal="left" vertical="top" wrapText="1"/>
    </xf>
    <xf numFmtId="0" fontId="0" fillId="0" borderId="0" xfId="0" applyAlignment="1">
      <alignment horizontal="center" vertical="center" wrapText="1"/>
    </xf>
    <xf numFmtId="17" fontId="0" fillId="0" borderId="28" xfId="0" applyNumberFormat="1" applyBorder="1" applyAlignment="1">
      <alignment wrapText="1"/>
    </xf>
    <xf numFmtId="17" fontId="0" fillId="0" borderId="25" xfId="0" applyNumberFormat="1" applyBorder="1" applyAlignment="1">
      <alignment wrapText="1"/>
    </xf>
    <xf numFmtId="17" fontId="0" fillId="0" borderId="24" xfId="0" applyNumberFormat="1" applyBorder="1" applyAlignment="1">
      <alignment wrapText="1"/>
    </xf>
    <xf numFmtId="0" fontId="2" fillId="5" borderId="26" xfId="1" applyFill="1" applyBorder="1" applyAlignment="1" applyProtection="1">
      <alignment vertical="top" wrapText="1"/>
    </xf>
    <xf numFmtId="0" fontId="3" fillId="2" borderId="23" xfId="0" applyFont="1" applyFill="1" applyBorder="1" applyAlignment="1">
      <alignment vertical="top" wrapText="1"/>
    </xf>
    <xf numFmtId="0" fontId="3" fillId="5" borderId="23" xfId="0" applyFont="1" applyFill="1" applyBorder="1" applyAlignment="1">
      <alignment vertical="top" wrapText="1"/>
    </xf>
    <xf numFmtId="0" fontId="0" fillId="0" borderId="35" xfId="0" applyBorder="1"/>
    <xf numFmtId="0" fontId="18" fillId="0" borderId="0" xfId="0" applyFont="1"/>
    <xf numFmtId="0" fontId="19" fillId="0" borderId="0" xfId="0" applyFont="1" applyAlignment="1">
      <alignment horizontal="center" vertical="center" wrapText="1"/>
    </xf>
    <xf numFmtId="0" fontId="19" fillId="0" borderId="0" xfId="0" applyFont="1"/>
    <xf numFmtId="0" fontId="20" fillId="0" borderId="0" xfId="0" applyFont="1"/>
    <xf numFmtId="0" fontId="21" fillId="0" borderId="0" xfId="0" applyFont="1"/>
    <xf numFmtId="0" fontId="7" fillId="0" borderId="30" xfId="0" applyFont="1" applyBorder="1" applyAlignment="1">
      <alignment horizontal="left" vertical="top"/>
    </xf>
    <xf numFmtId="0" fontId="7" fillId="0" borderId="26" xfId="0" applyFont="1" applyBorder="1" applyAlignment="1">
      <alignment horizontal="left" vertical="top"/>
    </xf>
    <xf numFmtId="0" fontId="2" fillId="0" borderId="18" xfId="1" applyFill="1" applyBorder="1" applyAlignment="1" applyProtection="1">
      <alignment horizontal="left" vertical="top"/>
    </xf>
    <xf numFmtId="14" fontId="0" fillId="0" borderId="4" xfId="0" applyNumberFormat="1" applyBorder="1" applyAlignment="1">
      <alignment horizontal="center" vertical="top"/>
    </xf>
    <xf numFmtId="0" fontId="7" fillId="0" borderId="4" xfId="0" applyFont="1" applyBorder="1" applyAlignment="1">
      <alignment horizontal="left" vertical="top" wrapText="1"/>
    </xf>
    <xf numFmtId="14" fontId="0" fillId="0" borderId="4" xfId="0" applyNumberFormat="1" applyBorder="1" applyAlignment="1">
      <alignment horizontal="left" vertical="center" wrapText="1"/>
    </xf>
    <xf numFmtId="0" fontId="0" fillId="0" borderId="4" xfId="0" applyBorder="1" applyAlignment="1">
      <alignment horizontal="left" vertical="center" wrapText="1"/>
    </xf>
    <xf numFmtId="14" fontId="0" fillId="0" borderId="22" xfId="0" applyNumberFormat="1" applyBorder="1" applyAlignment="1">
      <alignment horizontal="left" vertical="top" wrapText="1"/>
    </xf>
    <xf numFmtId="0" fontId="23" fillId="2" borderId="23" xfId="0" applyFont="1" applyFill="1" applyBorder="1" applyAlignment="1">
      <alignment vertical="top" wrapText="1"/>
    </xf>
    <xf numFmtId="0" fontId="0" fillId="5" borderId="21" xfId="0" applyFill="1" applyBorder="1" applyAlignment="1">
      <alignment vertical="top" wrapText="1"/>
    </xf>
    <xf numFmtId="0" fontId="0" fillId="5" borderId="23" xfId="0" applyFill="1" applyBorder="1" applyAlignment="1">
      <alignment vertical="top" wrapText="1"/>
    </xf>
    <xf numFmtId="0" fontId="23" fillId="5" borderId="23" xfId="0" applyFont="1" applyFill="1" applyBorder="1" applyAlignment="1">
      <alignment vertical="top" wrapText="1"/>
    </xf>
    <xf numFmtId="0" fontId="12" fillId="2" borderId="23" xfId="0" applyFont="1" applyFill="1" applyBorder="1" applyAlignment="1">
      <alignment horizontal="left" vertical="top" wrapText="1"/>
    </xf>
    <xf numFmtId="0" fontId="5" fillId="2" borderId="38" xfId="0" applyFont="1" applyFill="1" applyBorder="1" applyAlignment="1">
      <alignment horizontal="left" vertical="top" wrapText="1"/>
    </xf>
    <xf numFmtId="0" fontId="7" fillId="9" borderId="16" xfId="0" applyFont="1" applyFill="1" applyBorder="1" applyAlignment="1">
      <alignment horizontal="left" vertical="top"/>
    </xf>
    <xf numFmtId="0" fontId="7" fillId="8" borderId="16" xfId="0" applyFont="1" applyFill="1" applyBorder="1" applyAlignment="1">
      <alignment horizontal="left" vertical="top"/>
    </xf>
    <xf numFmtId="0" fontId="7" fillId="7" borderId="4" xfId="0" applyFont="1" applyFill="1" applyBorder="1" applyAlignment="1">
      <alignment horizontal="left" vertical="top"/>
    </xf>
    <xf numFmtId="0" fontId="7" fillId="7" borderId="16" xfId="0" applyFont="1" applyFill="1" applyBorder="1" applyAlignment="1">
      <alignment horizontal="left" vertical="top"/>
    </xf>
    <xf numFmtId="0" fontId="7" fillId="0" borderId="6" xfId="0" applyFont="1" applyBorder="1" applyAlignment="1">
      <alignment horizontal="left" vertical="top" wrapText="1"/>
    </xf>
    <xf numFmtId="14" fontId="0" fillId="0" borderId="10" xfId="0" applyNumberFormat="1" applyBorder="1" applyAlignment="1">
      <alignment horizontal="left" vertical="top" wrapText="1"/>
    </xf>
    <xf numFmtId="0" fontId="0" fillId="0" borderId="4" xfId="0" applyBorder="1" applyAlignment="1">
      <alignment horizontal="left" vertical="top" wrapText="1"/>
    </xf>
    <xf numFmtId="0" fontId="7" fillId="5" borderId="21" xfId="0" applyFont="1" applyFill="1" applyBorder="1" applyAlignment="1">
      <alignmen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 xfId="0" applyBorder="1"/>
    <xf numFmtId="0" fontId="2" fillId="0" borderId="7" xfId="1" applyFill="1" applyBorder="1" applyAlignment="1" applyProtection="1">
      <alignment horizontal="left" vertical="top"/>
    </xf>
    <xf numFmtId="14" fontId="0" fillId="0" borderId="13" xfId="0" applyNumberFormat="1" applyBorder="1" applyAlignment="1">
      <alignment horizontal="center" vertical="top"/>
    </xf>
    <xf numFmtId="14" fontId="0" fillId="0" borderId="7" xfId="0" applyNumberFormat="1" applyBorder="1" applyAlignment="1">
      <alignment horizontal="center" vertical="top"/>
    </xf>
    <xf numFmtId="14" fontId="0" fillId="0" borderId="32" xfId="0" applyNumberFormat="1" applyBorder="1" applyAlignment="1">
      <alignment horizontal="center" vertical="top"/>
    </xf>
    <xf numFmtId="14" fontId="0" fillId="0" borderId="38" xfId="0" applyNumberFormat="1" applyBorder="1" applyAlignment="1">
      <alignment horizontal="center" vertical="top"/>
    </xf>
    <xf numFmtId="14" fontId="22" fillId="0" borderId="38" xfId="0" applyNumberFormat="1" applyFont="1" applyBorder="1" applyAlignment="1">
      <alignment horizontal="center" vertical="top" wrapText="1"/>
    </xf>
    <xf numFmtId="14" fontId="22" fillId="0" borderId="38" xfId="0" applyNumberFormat="1" applyFont="1" applyBorder="1" applyAlignment="1">
      <alignment horizontal="center" vertical="top"/>
    </xf>
    <xf numFmtId="0" fontId="17" fillId="0" borderId="0" xfId="0" applyFont="1" applyAlignment="1">
      <alignment horizontal="left" vertical="top" wrapText="1"/>
    </xf>
    <xf numFmtId="0" fontId="23" fillId="2" borderId="36" xfId="0" applyFont="1" applyFill="1" applyBorder="1" applyAlignment="1">
      <alignment horizontal="center" vertical="top" wrapText="1"/>
    </xf>
    <xf numFmtId="0" fontId="3" fillId="2" borderId="37" xfId="0" applyFont="1" applyFill="1" applyBorder="1" applyAlignment="1">
      <alignment horizontal="center" vertical="top" wrapText="1"/>
    </xf>
    <xf numFmtId="0" fontId="8" fillId="2" borderId="26" xfId="0" applyFont="1" applyFill="1" applyBorder="1" applyAlignment="1">
      <alignment horizontal="left" vertical="top" wrapText="1"/>
    </xf>
    <xf numFmtId="0" fontId="8" fillId="2" borderId="21" xfId="0" applyFont="1" applyFill="1" applyBorder="1" applyAlignment="1">
      <alignment horizontal="left" vertical="top" wrapText="1"/>
    </xf>
    <xf numFmtId="0" fontId="17" fillId="0" borderId="0" xfId="0" applyFont="1" applyAlignment="1">
      <alignment wrapText="1"/>
    </xf>
    <xf numFmtId="0" fontId="0" fillId="0" borderId="0" xfId="0" applyAlignment="1">
      <alignment wrapText="1"/>
    </xf>
    <xf numFmtId="0" fontId="0" fillId="6" borderId="23" xfId="0" applyFill="1" applyBorder="1" applyAlignment="1">
      <alignment horizontal="left" vertical="top" wrapText="1"/>
    </xf>
    <xf numFmtId="0" fontId="0" fillId="6" borderId="26" xfId="0" applyFill="1" applyBorder="1" applyAlignment="1">
      <alignment horizontal="left" vertical="top" wrapText="1"/>
    </xf>
    <xf numFmtId="0" fontId="0" fillId="6" borderId="21" xfId="0" applyFill="1" applyBorder="1" applyAlignment="1">
      <alignment horizontal="left" vertical="top" wrapText="1"/>
    </xf>
    <xf numFmtId="0" fontId="3" fillId="5" borderId="23" xfId="0" applyFont="1" applyFill="1" applyBorder="1" applyAlignment="1">
      <alignment horizontal="center" vertical="top" wrapText="1"/>
    </xf>
    <xf numFmtId="0" fontId="3" fillId="5" borderId="26" xfId="0" applyFont="1" applyFill="1" applyBorder="1" applyAlignment="1">
      <alignment horizontal="center" vertical="top" wrapText="1"/>
    </xf>
    <xf numFmtId="0" fontId="3" fillId="5" borderId="21" xfId="0" applyFont="1" applyFill="1" applyBorder="1" applyAlignment="1">
      <alignment horizontal="center" vertical="top" wrapText="1"/>
    </xf>
    <xf numFmtId="0" fontId="7" fillId="5" borderId="23" xfId="0" applyFont="1" applyFill="1" applyBorder="1" applyAlignment="1">
      <alignment horizontal="center" vertical="top" wrapText="1"/>
    </xf>
    <xf numFmtId="0" fontId="7" fillId="5" borderId="26" xfId="0" applyFont="1" applyFill="1" applyBorder="1" applyAlignment="1">
      <alignment horizontal="center" vertical="top" wrapText="1"/>
    </xf>
  </cellXfs>
  <cellStyles count="2">
    <cellStyle name="Link" xfId="1" builtinId="8"/>
    <cellStyle name="Standard" xfId="0" builtinId="0"/>
  </cellStyles>
  <dxfs count="356">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rgb="FF00B050"/>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
      <fill>
        <patternFill>
          <bgColor rgb="FF00B050"/>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theme="6" tint="-0.24994659260841701"/>
        </patternFill>
      </fill>
    </dxf>
    <dxf>
      <fill>
        <patternFill>
          <bgColor theme="5" tint="-0.24994659260841701"/>
        </patternFill>
      </fill>
    </dxf>
    <dxf>
      <fill>
        <patternFill>
          <bgColor theme="8" tint="-0.24994659260841701"/>
        </patternFill>
      </fill>
    </dxf>
    <dxf>
      <fill>
        <patternFill>
          <bgColor theme="7" tint="-0.24994659260841701"/>
        </patternFill>
      </fill>
    </dxf>
    <dxf>
      <fill>
        <patternFill>
          <bgColor theme="9" tint="-0.24994659260841701"/>
        </patternFill>
      </fill>
    </dxf>
    <dxf>
      <fill>
        <patternFill>
          <bgColor theme="2" tint="-0.499984740745262"/>
        </patternFill>
      </fill>
    </dxf>
    <dxf>
      <fill>
        <patternFill>
          <bgColor rgb="FF00B050"/>
        </patternFill>
      </fill>
    </dxf>
  </dxfs>
  <tableStyles count="0" defaultTableStyle="TableStyleMedium9" defaultPivotStyle="PivotStyleLight16"/>
  <colors>
    <mruColors>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114300</xdr:colOff>
      <xdr:row>0</xdr:row>
      <xdr:rowOff>47625</xdr:rowOff>
    </xdr:from>
    <xdr:to>
      <xdr:col>30</xdr:col>
      <xdr:colOff>2065494</xdr:colOff>
      <xdr:row>5</xdr:row>
      <xdr:rowOff>0</xdr:rowOff>
    </xdr:to>
    <xdr:pic>
      <xdr:nvPicPr>
        <xdr:cNvPr id="1137" name="Picture 11" descr="Logo">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408586" y="47625"/>
          <a:ext cx="1951194" cy="220627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vm01\Redirected%20Folders\900%20Zentrale%20Dienste\999%20Diverses%20nach%20Personen\Diverses%20Chantal\IG&#214;B\IGoeB_Empfehlungsliste_20190624_Kopie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ktualisierte Liste"/>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upplychaintools.go-for-impact.ch/"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info@wibis.ch" TargetMode="External"/><Relationship Id="rId18" Type="http://schemas.openxmlformats.org/officeDocument/2006/relationships/hyperlink" Target="http://www.dgcsanikel.ch/" TargetMode="External"/><Relationship Id="rId26" Type="http://schemas.openxmlformats.org/officeDocument/2006/relationships/hyperlink" Target="https://www.martin-nico.ch/" TargetMode="External"/><Relationship Id="rId21" Type="http://schemas.openxmlformats.org/officeDocument/2006/relationships/hyperlink" Target="http://www.pams.ch/" TargetMode="External"/><Relationship Id="rId34" Type="http://schemas.openxmlformats.org/officeDocument/2006/relationships/hyperlink" Target="mailto:mail@atramex.ch" TargetMode="External"/><Relationship Id="rId7" Type="http://schemas.openxmlformats.org/officeDocument/2006/relationships/hyperlink" Target="mailto:info@pramol.com" TargetMode="External"/><Relationship Id="rId12" Type="http://schemas.openxmlformats.org/officeDocument/2006/relationships/hyperlink" Target="http://www.ltsa.ch/" TargetMode="External"/><Relationship Id="rId17" Type="http://schemas.openxmlformats.org/officeDocument/2006/relationships/hyperlink" Target="http://www.menegalli.ch/" TargetMode="External"/><Relationship Id="rId25" Type="http://schemas.openxmlformats.org/officeDocument/2006/relationships/hyperlink" Target="mailto:patrick.laterza@steinfels-swiss.ch" TargetMode="External"/><Relationship Id="rId33" Type="http://schemas.openxmlformats.org/officeDocument/2006/relationships/hyperlink" Target="mailto:info@cleanfix.com" TargetMode="External"/><Relationship Id="rId38" Type="http://schemas.openxmlformats.org/officeDocument/2006/relationships/printerSettings" Target="../printerSettings/printerSettings2.bin"/><Relationship Id="rId2" Type="http://schemas.openxmlformats.org/officeDocument/2006/relationships/hyperlink" Target="http://www.brimexc.com/" TargetMode="External"/><Relationship Id="rId16" Type="http://schemas.openxmlformats.org/officeDocument/2006/relationships/hyperlink" Target="mailto:info@menegalli.ch" TargetMode="External"/><Relationship Id="rId20" Type="http://schemas.openxmlformats.org/officeDocument/2006/relationships/hyperlink" Target="mailto:contact@pams.ch" TargetMode="External"/><Relationship Id="rId29" Type="http://schemas.openxmlformats.org/officeDocument/2006/relationships/hyperlink" Target="https://www.lactiparag.ch/" TargetMode="External"/><Relationship Id="rId1" Type="http://schemas.openxmlformats.org/officeDocument/2006/relationships/hyperlink" Target="mailto:info@brimexc.ch" TargetMode="External"/><Relationship Id="rId6" Type="http://schemas.openxmlformats.org/officeDocument/2006/relationships/hyperlink" Target="http://www.pramol.com/" TargetMode="External"/><Relationship Id="rId11" Type="http://schemas.openxmlformats.org/officeDocument/2006/relationships/hyperlink" Target="http://www.wibis.ch/" TargetMode="External"/><Relationship Id="rId24" Type="http://schemas.openxmlformats.org/officeDocument/2006/relationships/hyperlink" Target="http://www.steinfels-swiss.ch/" TargetMode="External"/><Relationship Id="rId32" Type="http://schemas.openxmlformats.org/officeDocument/2006/relationships/hyperlink" Target="mailto:info@kleen-purgatis.ch" TargetMode="External"/><Relationship Id="rId37" Type="http://schemas.openxmlformats.org/officeDocument/2006/relationships/hyperlink" Target="http://www.rmcdiffusion.ch/" TargetMode="External"/><Relationship Id="rId5" Type="http://schemas.openxmlformats.org/officeDocument/2006/relationships/hyperlink" Target="mailto:oliver.beetz@wetrok.ch" TargetMode="External"/><Relationship Id="rId15" Type="http://schemas.openxmlformats.org/officeDocument/2006/relationships/hyperlink" Target="mailto:info@atavis.ag" TargetMode="External"/><Relationship Id="rId23" Type="http://schemas.openxmlformats.org/officeDocument/2006/relationships/hyperlink" Target="mailto:christoph.kuepfer@ch.kaercher.com" TargetMode="External"/><Relationship Id="rId28" Type="http://schemas.openxmlformats.org/officeDocument/2006/relationships/hyperlink" Target="https://www.kaercher.com/ch/" TargetMode="External"/><Relationship Id="rId36" Type="http://schemas.openxmlformats.org/officeDocument/2006/relationships/hyperlink" Target="http://www.dr-schnell.com/" TargetMode="External"/><Relationship Id="rId10" Type="http://schemas.openxmlformats.org/officeDocument/2006/relationships/hyperlink" Target="http://www.weita.ch/" TargetMode="External"/><Relationship Id="rId19" Type="http://schemas.openxmlformats.org/officeDocument/2006/relationships/hyperlink" Target="mailto:info@swentec.ch" TargetMode="External"/><Relationship Id="rId31" Type="http://schemas.openxmlformats.org/officeDocument/2006/relationships/hyperlink" Target="mailto:info@ltsa.ch" TargetMode="External"/><Relationship Id="rId4" Type="http://schemas.openxmlformats.org/officeDocument/2006/relationships/hyperlink" Target="http://www.minatol.ch/" TargetMode="External"/><Relationship Id="rId9" Type="http://schemas.openxmlformats.org/officeDocument/2006/relationships/hyperlink" Target="http://www.vanbaerle.ch/" TargetMode="External"/><Relationship Id="rId14" Type="http://schemas.openxmlformats.org/officeDocument/2006/relationships/hyperlink" Target="http://www.graf-ag.ch/" TargetMode="External"/><Relationship Id="rId22" Type="http://schemas.openxmlformats.org/officeDocument/2006/relationships/hyperlink" Target="http://www.cleanfix.com/" TargetMode="External"/><Relationship Id="rId27" Type="http://schemas.openxmlformats.org/officeDocument/2006/relationships/hyperlink" Target="mailto:info@martinco.ch" TargetMode="External"/><Relationship Id="rId30" Type="http://schemas.openxmlformats.org/officeDocument/2006/relationships/hyperlink" Target="mailto:eisenbart@lactipar.ch" TargetMode="External"/><Relationship Id="rId35" Type="http://schemas.openxmlformats.org/officeDocument/2006/relationships/hyperlink" Target="mailto:marion.lechner@dr-schnell.de" TargetMode="External"/><Relationship Id="rId8" Type="http://schemas.openxmlformats.org/officeDocument/2006/relationships/hyperlink" Target="http://www.tana.de/" TargetMode="External"/><Relationship Id="rId3" Type="http://schemas.openxmlformats.org/officeDocument/2006/relationships/hyperlink" Target="http://www.kleenpurgatis.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5"/>
  <sheetViews>
    <sheetView tabSelected="1" topLeftCell="B34" zoomScale="85" zoomScaleNormal="85" workbookViewId="0">
      <selection activeCell="B55" sqref="B55"/>
    </sheetView>
  </sheetViews>
  <sheetFormatPr baseColWidth="10" defaultRowHeight="14.5" outlineLevelCol="2" x14ac:dyDescent="0.35"/>
  <cols>
    <col min="1" max="1" width="34.81640625" customWidth="1"/>
    <col min="2" max="3" width="33.36328125" customWidth="1" outlineLevel="2"/>
    <col min="4" max="4" width="23" customWidth="1" outlineLevel="2"/>
    <col min="5" max="5" width="17.6328125" customWidth="1" outlineLevel="2"/>
    <col min="6" max="6" width="28.08984375" customWidth="1" outlineLevel="2"/>
    <col min="7" max="7" width="42.1796875" customWidth="1" outlineLevel="2"/>
    <col min="8" max="8" width="42.81640625" customWidth="1" outlineLevel="2"/>
    <col min="9" max="9" width="80.08984375" customWidth="1" outlineLevel="2"/>
    <col min="10" max="10" width="21" customWidth="1" outlineLevel="2"/>
    <col min="11" max="11" width="20.6328125" customWidth="1" outlineLevel="2"/>
    <col min="12" max="12" width="21.6328125" customWidth="1" outlineLevel="2"/>
    <col min="13" max="13" width="34.36328125" customWidth="1" outlineLevel="2"/>
    <col min="14" max="14" width="33.453125" customWidth="1" outlineLevel="2"/>
    <col min="15" max="15" width="33.08984375" customWidth="1" outlineLevel="2"/>
    <col min="16" max="16" width="40.1796875" customWidth="1" outlineLevel="2"/>
    <col min="17" max="19" width="19" customWidth="1" outlineLevel="2"/>
    <col min="20" max="20" width="18.90625" customWidth="1" outlineLevel="2"/>
    <col min="21" max="21" width="15" customWidth="1" outlineLevel="2"/>
    <col min="22" max="22" width="20" customWidth="1"/>
    <col min="23" max="23" width="7.81640625" customWidth="1"/>
    <col min="24" max="24" width="11.1796875" customWidth="1"/>
    <col min="25" max="27" width="6.81640625" customWidth="1"/>
    <col min="28" max="28" width="7.90625" customWidth="1"/>
    <col min="29" max="29" width="21.54296875" customWidth="1"/>
    <col min="30" max="30" width="29.6328125" style="51" customWidth="1"/>
    <col min="31" max="31" width="40.1796875" customWidth="1"/>
  </cols>
  <sheetData>
    <row r="1" spans="1:33" ht="15.5" x14ac:dyDescent="0.35">
      <c r="A1" s="122" t="s">
        <v>0</v>
      </c>
      <c r="B1" s="1"/>
      <c r="C1" s="1"/>
      <c r="D1" s="1"/>
      <c r="E1" s="1"/>
      <c r="F1" s="1"/>
      <c r="G1" s="1"/>
      <c r="H1" s="1"/>
      <c r="I1" s="1"/>
      <c r="J1" s="1"/>
      <c r="L1" s="1"/>
      <c r="M1" s="1"/>
      <c r="N1" s="1"/>
      <c r="O1" s="1"/>
      <c r="P1" s="1"/>
      <c r="Q1" s="1"/>
      <c r="R1" s="1"/>
      <c r="S1" s="1"/>
      <c r="T1" s="1"/>
      <c r="U1" s="1"/>
    </row>
    <row r="2" spans="1:33" x14ac:dyDescent="0.35">
      <c r="A2" t="s">
        <v>212</v>
      </c>
    </row>
    <row r="3" spans="1:33" x14ac:dyDescent="0.35">
      <c r="I3" s="110"/>
      <c r="J3" s="110"/>
      <c r="K3" s="110"/>
      <c r="L3" s="110"/>
      <c r="M3" s="110"/>
      <c r="N3" s="110"/>
      <c r="O3" s="110"/>
      <c r="P3" s="110"/>
      <c r="Q3" s="110"/>
      <c r="R3" s="110"/>
      <c r="S3" s="110"/>
      <c r="T3" s="110"/>
      <c r="U3" s="110"/>
      <c r="V3" s="28"/>
    </row>
    <row r="4" spans="1:33" s="120" customFormat="1" ht="23.5" x14ac:dyDescent="0.55000000000000004">
      <c r="A4" s="118" t="s">
        <v>3</v>
      </c>
      <c r="B4" s="118"/>
      <c r="C4" s="118"/>
      <c r="D4" s="118"/>
      <c r="E4" s="118"/>
      <c r="F4" s="118"/>
      <c r="G4" s="118"/>
      <c r="H4" s="118"/>
      <c r="I4" s="119"/>
      <c r="J4" s="119"/>
      <c r="K4" s="119"/>
      <c r="L4" s="119"/>
      <c r="M4" s="119"/>
      <c r="N4" s="119"/>
      <c r="O4" s="119"/>
      <c r="P4" s="119"/>
      <c r="Q4" s="119"/>
      <c r="R4" s="119"/>
      <c r="S4" s="119"/>
      <c r="T4" s="119"/>
      <c r="U4" s="119"/>
      <c r="AD4" s="121"/>
    </row>
    <row r="5" spans="1:33" ht="68.150000000000006" customHeight="1" x14ac:dyDescent="0.35">
      <c r="A5" s="156" t="s">
        <v>338</v>
      </c>
      <c r="B5" s="156"/>
      <c r="C5" s="156"/>
      <c r="D5" s="156"/>
      <c r="E5" s="156"/>
      <c r="F5" s="156"/>
      <c r="G5" s="156"/>
      <c r="H5" s="156"/>
      <c r="I5" s="156"/>
      <c r="J5" s="156"/>
      <c r="K5" s="110"/>
      <c r="L5" s="110"/>
      <c r="M5" s="110"/>
      <c r="N5" s="110"/>
      <c r="O5" s="110"/>
      <c r="P5" s="110"/>
      <c r="Q5" s="110"/>
      <c r="R5" s="110"/>
      <c r="S5" s="110"/>
      <c r="T5" s="110"/>
      <c r="U5" s="110"/>
    </row>
    <row r="6" spans="1:33" ht="21.25" customHeight="1" x14ac:dyDescent="0.45">
      <c r="A6" s="161"/>
      <c r="B6" s="162"/>
      <c r="C6" s="162"/>
      <c r="D6" s="162"/>
      <c r="E6" s="162"/>
      <c r="F6" s="162"/>
      <c r="G6" s="2"/>
      <c r="H6" s="2"/>
      <c r="I6" s="110"/>
      <c r="J6" s="110"/>
      <c r="K6" s="110"/>
      <c r="L6" s="110"/>
      <c r="M6" s="110"/>
      <c r="N6" s="110"/>
      <c r="O6" s="110"/>
      <c r="P6" s="110"/>
      <c r="Q6" s="110"/>
      <c r="R6" s="110"/>
      <c r="S6" s="110"/>
      <c r="T6" s="110"/>
      <c r="U6" s="110"/>
    </row>
    <row r="7" spans="1:33" s="117" customFormat="1" ht="187.25" customHeight="1" thickBot="1" x14ac:dyDescent="0.4">
      <c r="A7" s="131" t="s">
        <v>1</v>
      </c>
      <c r="B7" s="116" t="s">
        <v>326</v>
      </c>
      <c r="C7" s="166" t="s">
        <v>334</v>
      </c>
      <c r="D7" s="116" t="s">
        <v>285</v>
      </c>
      <c r="E7" s="116" t="s">
        <v>284</v>
      </c>
      <c r="F7" s="116" t="s">
        <v>304</v>
      </c>
      <c r="G7" s="116" t="s">
        <v>311</v>
      </c>
      <c r="H7" s="133" t="s">
        <v>306</v>
      </c>
      <c r="I7" s="133" t="s">
        <v>307</v>
      </c>
      <c r="J7" s="133" t="s">
        <v>286</v>
      </c>
      <c r="K7" s="163" t="s">
        <v>294</v>
      </c>
      <c r="L7" s="163" t="s">
        <v>295</v>
      </c>
      <c r="M7" s="133" t="s">
        <v>287</v>
      </c>
      <c r="N7" s="133" t="s">
        <v>312</v>
      </c>
      <c r="O7" s="134" t="s">
        <v>302</v>
      </c>
      <c r="P7" s="169" t="s">
        <v>333</v>
      </c>
      <c r="Q7" s="133" t="s">
        <v>297</v>
      </c>
      <c r="R7" s="133" t="s">
        <v>337</v>
      </c>
      <c r="S7" s="133" t="s">
        <v>303</v>
      </c>
      <c r="T7" s="133" t="s">
        <v>288</v>
      </c>
      <c r="U7" s="133" t="s">
        <v>310</v>
      </c>
      <c r="V7" s="115" t="s">
        <v>289</v>
      </c>
      <c r="W7" s="157" t="s">
        <v>290</v>
      </c>
      <c r="X7" s="158"/>
      <c r="Y7" s="158"/>
      <c r="Z7" s="158"/>
      <c r="AA7" s="158"/>
      <c r="AB7" s="158"/>
      <c r="AC7" s="131" t="s">
        <v>296</v>
      </c>
      <c r="AD7" s="135" t="s">
        <v>58</v>
      </c>
      <c r="AE7" s="131" t="s">
        <v>2</v>
      </c>
    </row>
    <row r="8" spans="1:33" ht="59.4" customHeight="1" thickBot="1" x14ac:dyDescent="0.4">
      <c r="A8" s="36"/>
      <c r="B8" s="103"/>
      <c r="C8" s="167"/>
      <c r="D8" s="103"/>
      <c r="E8" s="103"/>
      <c r="F8" s="103"/>
      <c r="G8" s="103"/>
      <c r="H8" s="103"/>
      <c r="I8" s="103"/>
      <c r="J8" s="103"/>
      <c r="K8" s="164"/>
      <c r="L8" s="164"/>
      <c r="M8" s="114" t="s">
        <v>213</v>
      </c>
      <c r="N8" s="103"/>
      <c r="O8" s="103"/>
      <c r="P8" s="170"/>
      <c r="Q8" s="103"/>
      <c r="R8" s="103"/>
      <c r="S8" s="103"/>
      <c r="T8" s="103"/>
      <c r="U8" s="103"/>
      <c r="V8" s="159" t="s">
        <v>157</v>
      </c>
      <c r="W8" s="31" t="s">
        <v>16</v>
      </c>
      <c r="X8" s="32" t="s">
        <v>17</v>
      </c>
      <c r="Y8" s="32" t="s">
        <v>18</v>
      </c>
      <c r="Z8" s="32" t="s">
        <v>19</v>
      </c>
      <c r="AA8" s="32" t="s">
        <v>20</v>
      </c>
      <c r="AB8" s="33" t="s">
        <v>22</v>
      </c>
      <c r="AC8" s="33"/>
      <c r="AD8" s="52"/>
      <c r="AE8" s="36"/>
    </row>
    <row r="9" spans="1:33" ht="72" customHeight="1" thickBot="1" x14ac:dyDescent="0.4">
      <c r="A9" s="37"/>
      <c r="B9" s="105"/>
      <c r="C9" s="168"/>
      <c r="D9" s="104"/>
      <c r="E9" s="104"/>
      <c r="F9" s="132" t="s">
        <v>305</v>
      </c>
      <c r="G9" s="144" t="s">
        <v>328</v>
      </c>
      <c r="H9" s="144" t="s">
        <v>325</v>
      </c>
      <c r="I9" s="144" t="s">
        <v>325</v>
      </c>
      <c r="J9" s="144" t="s">
        <v>309</v>
      </c>
      <c r="K9" s="165"/>
      <c r="L9" s="165"/>
      <c r="M9" s="144" t="s">
        <v>336</v>
      </c>
      <c r="N9" s="144" t="s">
        <v>308</v>
      </c>
      <c r="O9" s="132" t="s">
        <v>313</v>
      </c>
      <c r="P9" s="144" t="s">
        <v>308</v>
      </c>
      <c r="Q9" s="144" t="s">
        <v>308</v>
      </c>
      <c r="R9" s="144" t="s">
        <v>308</v>
      </c>
      <c r="S9" s="144" t="s">
        <v>308</v>
      </c>
      <c r="T9" s="144" t="s">
        <v>308</v>
      </c>
      <c r="U9" s="104"/>
      <c r="V9" s="160"/>
      <c r="W9" s="38" t="s">
        <v>291</v>
      </c>
      <c r="X9" s="38" t="s">
        <v>160</v>
      </c>
      <c r="Y9" s="38" t="s">
        <v>158</v>
      </c>
      <c r="Z9" s="38" t="s">
        <v>292</v>
      </c>
      <c r="AA9" s="38" t="s">
        <v>159</v>
      </c>
      <c r="AB9" s="38" t="s">
        <v>293</v>
      </c>
      <c r="AC9" s="136"/>
      <c r="AD9" s="53"/>
      <c r="AE9" s="37"/>
      <c r="AG9" s="39"/>
    </row>
    <row r="10" spans="1:33" ht="15" thickBot="1" x14ac:dyDescent="0.4">
      <c r="A10" s="10"/>
      <c r="B10" s="10"/>
      <c r="C10" s="10"/>
      <c r="D10" s="10"/>
      <c r="E10" s="10"/>
      <c r="F10" s="10"/>
      <c r="G10" s="10"/>
      <c r="H10" s="10"/>
      <c r="I10" s="10"/>
      <c r="J10" s="10"/>
      <c r="K10" s="107"/>
      <c r="L10" s="106"/>
      <c r="M10" s="10"/>
      <c r="N10" s="10"/>
      <c r="O10" s="10"/>
      <c r="P10" s="10"/>
      <c r="Q10" s="10"/>
      <c r="R10" s="10"/>
      <c r="S10" s="10"/>
      <c r="T10" s="10"/>
      <c r="U10" s="10"/>
      <c r="V10" s="30"/>
      <c r="W10" s="11"/>
      <c r="X10" s="12"/>
      <c r="Y10" s="12"/>
      <c r="Z10" s="12"/>
      <c r="AA10" s="12"/>
      <c r="AB10" s="13"/>
      <c r="AC10" s="61"/>
      <c r="AD10" s="54"/>
      <c r="AE10" s="10"/>
    </row>
    <row r="11" spans="1:33" ht="15" thickBot="1" x14ac:dyDescent="0.4">
      <c r="A11" s="34" t="s">
        <v>89</v>
      </c>
      <c r="B11" s="34" t="s">
        <v>339</v>
      </c>
      <c r="C11" s="34" t="s">
        <v>247</v>
      </c>
      <c r="D11" s="142">
        <v>45103</v>
      </c>
      <c r="E11" s="34" t="s">
        <v>298</v>
      </c>
      <c r="F11" s="34" t="s">
        <v>327</v>
      </c>
      <c r="G11" s="34" t="s">
        <v>219</v>
      </c>
      <c r="H11" s="34" t="s">
        <v>219</v>
      </c>
      <c r="I11" s="34" t="s">
        <v>219</v>
      </c>
      <c r="J11" s="34" t="s">
        <v>219</v>
      </c>
      <c r="K11" s="108" t="s">
        <v>298</v>
      </c>
      <c r="L11" s="108" t="s">
        <v>298</v>
      </c>
      <c r="M11" s="34" t="s">
        <v>219</v>
      </c>
      <c r="N11" s="34" t="s">
        <v>219</v>
      </c>
      <c r="O11" s="34" t="s">
        <v>219</v>
      </c>
      <c r="P11" s="34" t="s">
        <v>316</v>
      </c>
      <c r="Q11" s="34" t="s">
        <v>221</v>
      </c>
      <c r="R11" s="34" t="s">
        <v>221</v>
      </c>
      <c r="S11" s="34" t="s">
        <v>221</v>
      </c>
      <c r="T11" s="34" t="s">
        <v>221</v>
      </c>
      <c r="U11" s="34" t="s">
        <v>300</v>
      </c>
      <c r="V11" s="7" t="s">
        <v>14</v>
      </c>
      <c r="W11" s="8" t="s">
        <v>214</v>
      </c>
      <c r="X11" s="9"/>
      <c r="Y11" s="9"/>
      <c r="Z11" s="9"/>
      <c r="AA11" s="9" t="s">
        <v>214</v>
      </c>
      <c r="AB11" s="9" t="s">
        <v>214</v>
      </c>
      <c r="AC11" s="150">
        <v>44893</v>
      </c>
      <c r="AD11" s="55" t="s">
        <v>38</v>
      </c>
      <c r="AE11" s="93" t="s">
        <v>321</v>
      </c>
    </row>
    <row r="12" spans="1:33" ht="15" thickBot="1" x14ac:dyDescent="0.4">
      <c r="A12" s="15" t="s">
        <v>88</v>
      </c>
      <c r="B12" s="22" t="s">
        <v>298</v>
      </c>
      <c r="C12" s="34" t="s">
        <v>247</v>
      </c>
      <c r="D12" s="142">
        <v>45103</v>
      </c>
      <c r="E12" s="34" t="s">
        <v>298</v>
      </c>
      <c r="F12" s="34" t="s">
        <v>327</v>
      </c>
      <c r="G12" s="34" t="s">
        <v>219</v>
      </c>
      <c r="H12" s="34" t="s">
        <v>219</v>
      </c>
      <c r="I12" s="34" t="s">
        <v>219</v>
      </c>
      <c r="J12" s="34" t="s">
        <v>219</v>
      </c>
      <c r="K12" s="108" t="s">
        <v>298</v>
      </c>
      <c r="L12" s="108" t="s">
        <v>298</v>
      </c>
      <c r="M12" s="34" t="s">
        <v>219</v>
      </c>
      <c r="N12" s="34" t="s">
        <v>219</v>
      </c>
      <c r="O12" s="34" t="s">
        <v>219</v>
      </c>
      <c r="P12" s="34" t="s">
        <v>316</v>
      </c>
      <c r="Q12" s="22" t="s">
        <v>219</v>
      </c>
      <c r="R12" s="34" t="s">
        <v>221</v>
      </c>
      <c r="S12" s="34" t="s">
        <v>221</v>
      </c>
      <c r="T12" s="34" t="s">
        <v>221</v>
      </c>
      <c r="U12" s="22" t="s">
        <v>300</v>
      </c>
      <c r="V12" s="29" t="s">
        <v>53</v>
      </c>
      <c r="W12" s="6" t="s">
        <v>214</v>
      </c>
      <c r="X12" s="5"/>
      <c r="Y12" s="5"/>
      <c r="Z12" s="5"/>
      <c r="AA12" s="5"/>
      <c r="AB12" s="5" t="s">
        <v>214</v>
      </c>
      <c r="AC12" s="151">
        <v>44893</v>
      </c>
      <c r="AD12" s="56" t="s">
        <v>38</v>
      </c>
      <c r="AE12" s="15" t="s">
        <v>321</v>
      </c>
    </row>
    <row r="13" spans="1:33" ht="15" thickBot="1" x14ac:dyDescent="0.4">
      <c r="A13" s="15" t="s">
        <v>117</v>
      </c>
      <c r="B13" s="22" t="s">
        <v>298</v>
      </c>
      <c r="C13" s="34" t="s">
        <v>247</v>
      </c>
      <c r="D13" s="142">
        <v>45103</v>
      </c>
      <c r="E13" s="34" t="s">
        <v>298</v>
      </c>
      <c r="F13" s="34" t="s">
        <v>327</v>
      </c>
      <c r="G13" s="34" t="s">
        <v>219</v>
      </c>
      <c r="H13" s="34" t="s">
        <v>219</v>
      </c>
      <c r="I13" s="34" t="s">
        <v>219</v>
      </c>
      <c r="J13" s="34" t="s">
        <v>219</v>
      </c>
      <c r="K13" s="108" t="s">
        <v>298</v>
      </c>
      <c r="L13" s="108" t="s">
        <v>298</v>
      </c>
      <c r="M13" s="34" t="s">
        <v>219</v>
      </c>
      <c r="N13" s="34" t="s">
        <v>219</v>
      </c>
      <c r="O13" s="34" t="s">
        <v>219</v>
      </c>
      <c r="P13" s="34" t="s">
        <v>316</v>
      </c>
      <c r="Q13" s="22" t="s">
        <v>219</v>
      </c>
      <c r="R13" s="34" t="s">
        <v>221</v>
      </c>
      <c r="S13" s="34" t="s">
        <v>221</v>
      </c>
      <c r="T13" s="34" t="s">
        <v>221</v>
      </c>
      <c r="U13" s="22" t="s">
        <v>300</v>
      </c>
      <c r="V13" s="29" t="s">
        <v>14</v>
      </c>
      <c r="W13" s="6" t="s">
        <v>214</v>
      </c>
      <c r="X13" s="5"/>
      <c r="Y13" s="5"/>
      <c r="Z13" s="5"/>
      <c r="AA13" s="5" t="s">
        <v>214</v>
      </c>
      <c r="AB13" s="5" t="s">
        <v>214</v>
      </c>
      <c r="AC13" s="151">
        <v>44893</v>
      </c>
      <c r="AD13" s="56" t="s">
        <v>38</v>
      </c>
      <c r="AE13" s="15" t="s">
        <v>321</v>
      </c>
    </row>
    <row r="14" spans="1:33" ht="15" thickBot="1" x14ac:dyDescent="0.4">
      <c r="A14" s="15" t="s">
        <v>112</v>
      </c>
      <c r="B14" s="22" t="s">
        <v>298</v>
      </c>
      <c r="C14" s="34" t="s">
        <v>247</v>
      </c>
      <c r="D14" s="142">
        <v>45103</v>
      </c>
      <c r="E14" s="34" t="s">
        <v>298</v>
      </c>
      <c r="F14" s="34" t="s">
        <v>327</v>
      </c>
      <c r="G14" s="34" t="s">
        <v>219</v>
      </c>
      <c r="H14" s="34" t="s">
        <v>219</v>
      </c>
      <c r="I14" s="34" t="s">
        <v>219</v>
      </c>
      <c r="J14" s="34" t="s">
        <v>219</v>
      </c>
      <c r="K14" s="108" t="s">
        <v>298</v>
      </c>
      <c r="L14" s="108" t="s">
        <v>298</v>
      </c>
      <c r="M14" s="34" t="s">
        <v>219</v>
      </c>
      <c r="N14" s="34" t="s">
        <v>219</v>
      </c>
      <c r="O14" s="34" t="s">
        <v>219</v>
      </c>
      <c r="P14" s="34" t="s">
        <v>316</v>
      </c>
      <c r="Q14" s="22" t="s">
        <v>219</v>
      </c>
      <c r="R14" s="34" t="s">
        <v>221</v>
      </c>
      <c r="S14" s="34" t="s">
        <v>221</v>
      </c>
      <c r="T14" s="34" t="s">
        <v>221</v>
      </c>
      <c r="U14" s="22" t="s">
        <v>300</v>
      </c>
      <c r="V14" s="29" t="s">
        <v>14</v>
      </c>
      <c r="W14" s="6"/>
      <c r="X14" s="5"/>
      <c r="Y14" s="5"/>
      <c r="Z14" s="5"/>
      <c r="AA14" s="5" t="s">
        <v>214</v>
      </c>
      <c r="AB14" s="5"/>
      <c r="AC14" s="151">
        <v>44893</v>
      </c>
      <c r="AD14" s="56" t="s">
        <v>38</v>
      </c>
      <c r="AE14" s="15" t="s">
        <v>321</v>
      </c>
    </row>
    <row r="15" spans="1:33" ht="29.5" thickBot="1" x14ac:dyDescent="0.4">
      <c r="A15" s="15" t="s">
        <v>113</v>
      </c>
      <c r="B15" s="22" t="s">
        <v>298</v>
      </c>
      <c r="C15" s="34" t="s">
        <v>247</v>
      </c>
      <c r="D15" s="142">
        <v>45103</v>
      </c>
      <c r="E15" s="34" t="s">
        <v>298</v>
      </c>
      <c r="F15" s="34" t="s">
        <v>327</v>
      </c>
      <c r="G15" s="34" t="s">
        <v>219</v>
      </c>
      <c r="H15" s="34" t="s">
        <v>219</v>
      </c>
      <c r="I15" s="34" t="s">
        <v>219</v>
      </c>
      <c r="J15" s="34" t="s">
        <v>219</v>
      </c>
      <c r="K15" s="108" t="s">
        <v>298</v>
      </c>
      <c r="L15" s="108" t="s">
        <v>298</v>
      </c>
      <c r="M15" s="34" t="s">
        <v>219</v>
      </c>
      <c r="N15" s="34" t="s">
        <v>219</v>
      </c>
      <c r="O15" s="34" t="s">
        <v>219</v>
      </c>
      <c r="P15" s="34" t="s">
        <v>316</v>
      </c>
      <c r="Q15" s="22" t="s">
        <v>219</v>
      </c>
      <c r="R15" s="34" t="s">
        <v>221</v>
      </c>
      <c r="S15" s="34" t="s">
        <v>221</v>
      </c>
      <c r="T15" s="34" t="s">
        <v>221</v>
      </c>
      <c r="U15" s="22" t="s">
        <v>300</v>
      </c>
      <c r="V15" s="29" t="s">
        <v>14</v>
      </c>
      <c r="W15" s="6"/>
      <c r="X15" s="5"/>
      <c r="Y15" s="5"/>
      <c r="Z15" s="5"/>
      <c r="AA15" s="5" t="s">
        <v>214</v>
      </c>
      <c r="AB15" s="5"/>
      <c r="AC15" s="151">
        <v>44893</v>
      </c>
      <c r="AD15" s="56" t="s">
        <v>38</v>
      </c>
      <c r="AE15" s="15" t="s">
        <v>322</v>
      </c>
    </row>
    <row r="16" spans="1:33" ht="15" thickBot="1" x14ac:dyDescent="0.4">
      <c r="A16" s="15" t="s">
        <v>116</v>
      </c>
      <c r="B16" s="22" t="s">
        <v>298</v>
      </c>
      <c r="C16" s="34" t="s">
        <v>247</v>
      </c>
      <c r="D16" s="142">
        <v>45103</v>
      </c>
      <c r="E16" s="34" t="s">
        <v>298</v>
      </c>
      <c r="F16" s="34" t="s">
        <v>327</v>
      </c>
      <c r="G16" s="34" t="s">
        <v>219</v>
      </c>
      <c r="H16" s="34" t="s">
        <v>219</v>
      </c>
      <c r="I16" s="34" t="s">
        <v>219</v>
      </c>
      <c r="J16" s="34" t="s">
        <v>219</v>
      </c>
      <c r="K16" s="108" t="s">
        <v>298</v>
      </c>
      <c r="L16" s="108" t="s">
        <v>298</v>
      </c>
      <c r="M16" s="34" t="s">
        <v>219</v>
      </c>
      <c r="N16" s="34" t="s">
        <v>219</v>
      </c>
      <c r="O16" s="34" t="s">
        <v>219</v>
      </c>
      <c r="P16" s="34" t="s">
        <v>316</v>
      </c>
      <c r="Q16" s="22" t="s">
        <v>219</v>
      </c>
      <c r="R16" s="34" t="s">
        <v>221</v>
      </c>
      <c r="S16" s="34" t="s">
        <v>221</v>
      </c>
      <c r="T16" s="34" t="s">
        <v>221</v>
      </c>
      <c r="U16" s="22" t="s">
        <v>300</v>
      </c>
      <c r="V16" s="29" t="s">
        <v>52</v>
      </c>
      <c r="W16" s="6"/>
      <c r="X16" s="5"/>
      <c r="Y16" s="5"/>
      <c r="Z16" s="5" t="s">
        <v>214</v>
      </c>
      <c r="AA16" s="5"/>
      <c r="AB16" s="5"/>
      <c r="AC16" s="151">
        <v>44893</v>
      </c>
      <c r="AD16" s="56" t="s">
        <v>38</v>
      </c>
      <c r="AE16" s="15" t="s">
        <v>321</v>
      </c>
    </row>
    <row r="17" spans="1:31" ht="29.5" thickBot="1" x14ac:dyDescent="0.4">
      <c r="A17" s="22" t="s">
        <v>114</v>
      </c>
      <c r="B17" s="22" t="s">
        <v>298</v>
      </c>
      <c r="C17" s="34" t="s">
        <v>247</v>
      </c>
      <c r="D17" s="142">
        <v>45103</v>
      </c>
      <c r="E17" s="34" t="s">
        <v>298</v>
      </c>
      <c r="F17" s="34" t="s">
        <v>327</v>
      </c>
      <c r="G17" s="34" t="s">
        <v>219</v>
      </c>
      <c r="H17" s="34" t="s">
        <v>219</v>
      </c>
      <c r="I17" s="34" t="s">
        <v>219</v>
      </c>
      <c r="J17" s="34" t="s">
        <v>219</v>
      </c>
      <c r="K17" s="108" t="s">
        <v>298</v>
      </c>
      <c r="L17" s="108" t="s">
        <v>298</v>
      </c>
      <c r="M17" s="34" t="s">
        <v>219</v>
      </c>
      <c r="N17" s="34" t="s">
        <v>219</v>
      </c>
      <c r="O17" s="34" t="s">
        <v>219</v>
      </c>
      <c r="P17" s="34" t="s">
        <v>316</v>
      </c>
      <c r="Q17" s="22" t="s">
        <v>219</v>
      </c>
      <c r="R17" s="34" t="s">
        <v>221</v>
      </c>
      <c r="S17" s="34" t="s">
        <v>221</v>
      </c>
      <c r="T17" s="34" t="s">
        <v>221</v>
      </c>
      <c r="U17" s="22" t="s">
        <v>300</v>
      </c>
      <c r="V17" s="29" t="s">
        <v>14</v>
      </c>
      <c r="W17" s="6" t="s">
        <v>214</v>
      </c>
      <c r="X17" s="5"/>
      <c r="Y17" s="5"/>
      <c r="Z17" s="5"/>
      <c r="AA17" s="5" t="s">
        <v>214</v>
      </c>
      <c r="AB17" s="5" t="s">
        <v>214</v>
      </c>
      <c r="AC17" s="152">
        <v>44893</v>
      </c>
      <c r="AD17" s="141" t="s">
        <v>38</v>
      </c>
      <c r="AE17" s="94" t="s">
        <v>322</v>
      </c>
    </row>
    <row r="18" spans="1:31" ht="29.5" thickBot="1" x14ac:dyDescent="0.4">
      <c r="A18" s="22" t="s">
        <v>51</v>
      </c>
      <c r="B18" s="22" t="s">
        <v>298</v>
      </c>
      <c r="C18" s="34" t="s">
        <v>247</v>
      </c>
      <c r="D18" s="142">
        <v>45103</v>
      </c>
      <c r="E18" s="34" t="s">
        <v>298</v>
      </c>
      <c r="F18" s="34" t="s">
        <v>327</v>
      </c>
      <c r="G18" s="34" t="s">
        <v>219</v>
      </c>
      <c r="H18" s="34" t="s">
        <v>219</v>
      </c>
      <c r="I18" s="34" t="s">
        <v>219</v>
      </c>
      <c r="J18" s="34" t="s">
        <v>219</v>
      </c>
      <c r="K18" s="108" t="s">
        <v>298</v>
      </c>
      <c r="L18" s="108" t="s">
        <v>298</v>
      </c>
      <c r="M18" s="34" t="s">
        <v>219</v>
      </c>
      <c r="N18" s="34" t="s">
        <v>219</v>
      </c>
      <c r="O18" s="34" t="s">
        <v>219</v>
      </c>
      <c r="P18" s="34" t="s">
        <v>316</v>
      </c>
      <c r="Q18" s="22" t="s">
        <v>219</v>
      </c>
      <c r="R18" s="34" t="s">
        <v>221</v>
      </c>
      <c r="S18" s="34" t="s">
        <v>221</v>
      </c>
      <c r="T18" s="22" t="s">
        <v>221</v>
      </c>
      <c r="U18" s="22" t="s">
        <v>300</v>
      </c>
      <c r="V18" s="29" t="s">
        <v>14</v>
      </c>
      <c r="W18" s="6" t="s">
        <v>214</v>
      </c>
      <c r="X18" s="5"/>
      <c r="Y18" s="5"/>
      <c r="Z18" s="5"/>
      <c r="AA18" s="5"/>
      <c r="AB18" s="5"/>
      <c r="AC18" s="152">
        <v>44893</v>
      </c>
      <c r="AD18" s="141" t="s">
        <v>38</v>
      </c>
      <c r="AE18" s="94" t="s">
        <v>323</v>
      </c>
    </row>
    <row r="19" spans="1:31" ht="44" thickBot="1" x14ac:dyDescent="0.4">
      <c r="A19" s="21" t="s">
        <v>215</v>
      </c>
      <c r="B19" s="22" t="s">
        <v>216</v>
      </c>
      <c r="C19" s="22" t="s">
        <v>298</v>
      </c>
      <c r="D19" s="130">
        <v>45103</v>
      </c>
      <c r="E19" s="22" t="s">
        <v>217</v>
      </c>
      <c r="F19" s="22" t="s">
        <v>218</v>
      </c>
      <c r="G19" s="22" t="s">
        <v>219</v>
      </c>
      <c r="H19" s="22" t="s">
        <v>219</v>
      </c>
      <c r="I19" s="22" t="s">
        <v>219</v>
      </c>
      <c r="J19" s="22" t="s">
        <v>219</v>
      </c>
      <c r="K19" s="108" t="s">
        <v>298</v>
      </c>
      <c r="L19" s="108" t="s">
        <v>298</v>
      </c>
      <c r="M19" s="22" t="s">
        <v>219</v>
      </c>
      <c r="N19" s="34" t="s">
        <v>219</v>
      </c>
      <c r="O19" s="22" t="s">
        <v>221</v>
      </c>
      <c r="P19" s="22" t="s">
        <v>314</v>
      </c>
      <c r="Q19" s="22" t="s">
        <v>219</v>
      </c>
      <c r="R19" s="22" t="s">
        <v>221</v>
      </c>
      <c r="S19" s="34" t="s">
        <v>221</v>
      </c>
      <c r="T19" s="22" t="s">
        <v>221</v>
      </c>
      <c r="U19" s="22" t="s">
        <v>222</v>
      </c>
      <c r="V19" s="29" t="s">
        <v>52</v>
      </c>
      <c r="W19" s="6"/>
      <c r="X19" s="5"/>
      <c r="Y19" s="5"/>
      <c r="Z19" s="5" t="s">
        <v>223</v>
      </c>
      <c r="AA19" s="5"/>
      <c r="AB19" s="5"/>
      <c r="AC19" s="152">
        <v>44893</v>
      </c>
      <c r="AD19" s="141" t="s">
        <v>224</v>
      </c>
      <c r="AE19" s="21" t="s">
        <v>225</v>
      </c>
    </row>
    <row r="20" spans="1:31" ht="44" thickBot="1" x14ac:dyDescent="0.4">
      <c r="A20" s="21" t="s">
        <v>226</v>
      </c>
      <c r="B20" s="22" t="s">
        <v>216</v>
      </c>
      <c r="C20" s="22" t="s">
        <v>298</v>
      </c>
      <c r="D20" s="130">
        <v>45103</v>
      </c>
      <c r="E20" s="22" t="s">
        <v>227</v>
      </c>
      <c r="F20" s="22" t="s">
        <v>218</v>
      </c>
      <c r="G20" s="22" t="s">
        <v>219</v>
      </c>
      <c r="H20" s="22" t="s">
        <v>221</v>
      </c>
      <c r="I20" s="22" t="s">
        <v>219</v>
      </c>
      <c r="J20" s="22" t="s">
        <v>219</v>
      </c>
      <c r="K20" s="108" t="s">
        <v>298</v>
      </c>
      <c r="L20" s="108" t="s">
        <v>298</v>
      </c>
      <c r="M20" s="22" t="s">
        <v>219</v>
      </c>
      <c r="N20" s="22" t="s">
        <v>219</v>
      </c>
      <c r="O20" s="22" t="s">
        <v>221</v>
      </c>
      <c r="P20" s="22" t="s">
        <v>314</v>
      </c>
      <c r="Q20" s="22" t="s">
        <v>221</v>
      </c>
      <c r="R20" s="22" t="s">
        <v>320</v>
      </c>
      <c r="S20" s="22" t="s">
        <v>299</v>
      </c>
      <c r="T20" s="22" t="s">
        <v>221</v>
      </c>
      <c r="U20" s="22" t="s">
        <v>222</v>
      </c>
      <c r="V20" s="29" t="s">
        <v>14</v>
      </c>
      <c r="W20" s="6"/>
      <c r="X20" s="5"/>
      <c r="Y20" s="5"/>
      <c r="Z20" s="5"/>
      <c r="AA20" s="5" t="s">
        <v>223</v>
      </c>
      <c r="AB20" s="5" t="s">
        <v>223</v>
      </c>
      <c r="AC20" s="152">
        <v>44893</v>
      </c>
      <c r="AD20" s="141" t="s">
        <v>224</v>
      </c>
      <c r="AE20" s="21" t="s">
        <v>197</v>
      </c>
    </row>
    <row r="21" spans="1:31" ht="29.5" thickBot="1" x14ac:dyDescent="0.4">
      <c r="A21" s="21" t="s">
        <v>229</v>
      </c>
      <c r="B21" s="22" t="s">
        <v>216</v>
      </c>
      <c r="C21" s="22" t="s">
        <v>298</v>
      </c>
      <c r="D21" s="130">
        <v>45103</v>
      </c>
      <c r="E21" s="22" t="s">
        <v>230</v>
      </c>
      <c r="F21" s="22" t="s">
        <v>218</v>
      </c>
      <c r="G21" s="22" t="s">
        <v>219</v>
      </c>
      <c r="H21" s="22" t="s">
        <v>219</v>
      </c>
      <c r="I21" s="22" t="s">
        <v>219</v>
      </c>
      <c r="J21" s="22" t="s">
        <v>219</v>
      </c>
      <c r="K21" s="108" t="s">
        <v>298</v>
      </c>
      <c r="L21" s="108" t="s">
        <v>298</v>
      </c>
      <c r="M21" s="22" t="s">
        <v>219</v>
      </c>
      <c r="N21" s="22" t="s">
        <v>219</v>
      </c>
      <c r="O21" s="22" t="s">
        <v>221</v>
      </c>
      <c r="P21" s="22" t="s">
        <v>314</v>
      </c>
      <c r="Q21" s="22" t="s">
        <v>219</v>
      </c>
      <c r="R21" s="22" t="s">
        <v>221</v>
      </c>
      <c r="S21" s="34" t="s">
        <v>221</v>
      </c>
      <c r="T21" s="22" t="s">
        <v>221</v>
      </c>
      <c r="U21" s="22" t="s">
        <v>222</v>
      </c>
      <c r="V21" s="29" t="s">
        <v>14</v>
      </c>
      <c r="W21" s="6" t="s">
        <v>223</v>
      </c>
      <c r="X21" s="5"/>
      <c r="Y21" s="5"/>
      <c r="Z21" s="5"/>
      <c r="AA21" s="5" t="s">
        <v>223</v>
      </c>
      <c r="AB21" s="5" t="s">
        <v>223</v>
      </c>
      <c r="AC21" s="151">
        <v>44893</v>
      </c>
      <c r="AD21" s="56" t="s">
        <v>224</v>
      </c>
      <c r="AE21" s="21" t="s">
        <v>198</v>
      </c>
    </row>
    <row r="22" spans="1:31" ht="29.5" thickBot="1" x14ac:dyDescent="0.4">
      <c r="A22" s="21" t="s">
        <v>231</v>
      </c>
      <c r="B22" s="22" t="s">
        <v>216</v>
      </c>
      <c r="C22" s="22" t="s">
        <v>298</v>
      </c>
      <c r="D22" s="130">
        <v>45103</v>
      </c>
      <c r="E22" s="22" t="s">
        <v>230</v>
      </c>
      <c r="F22" s="22" t="s">
        <v>218</v>
      </c>
      <c r="G22" s="22" t="s">
        <v>219</v>
      </c>
      <c r="H22" s="22" t="s">
        <v>219</v>
      </c>
      <c r="I22" s="22" t="s">
        <v>219</v>
      </c>
      <c r="J22" s="22" t="s">
        <v>219</v>
      </c>
      <c r="K22" s="108" t="s">
        <v>298</v>
      </c>
      <c r="L22" s="108" t="s">
        <v>298</v>
      </c>
      <c r="M22" s="22" t="s">
        <v>219</v>
      </c>
      <c r="N22" s="22" t="s">
        <v>219</v>
      </c>
      <c r="O22" s="22" t="s">
        <v>221</v>
      </c>
      <c r="P22" s="22" t="s">
        <v>314</v>
      </c>
      <c r="Q22" s="22" t="s">
        <v>219</v>
      </c>
      <c r="R22" s="22" t="s">
        <v>221</v>
      </c>
      <c r="S22" s="34" t="s">
        <v>221</v>
      </c>
      <c r="T22" s="22" t="s">
        <v>221</v>
      </c>
      <c r="U22" s="22" t="s">
        <v>222</v>
      </c>
      <c r="V22" s="29" t="s">
        <v>53</v>
      </c>
      <c r="W22" s="6" t="s">
        <v>223</v>
      </c>
      <c r="X22" s="5" t="s">
        <v>223</v>
      </c>
      <c r="Y22" s="5"/>
      <c r="Z22" s="5"/>
      <c r="AA22" s="5"/>
      <c r="AB22" s="5"/>
      <c r="AC22" s="153">
        <v>44893</v>
      </c>
      <c r="AD22" s="47" t="s">
        <v>224</v>
      </c>
      <c r="AE22" s="21" t="s">
        <v>199</v>
      </c>
    </row>
    <row r="23" spans="1:31" ht="58.5" thickBot="1" x14ac:dyDescent="0.4">
      <c r="A23" s="21" t="s">
        <v>232</v>
      </c>
      <c r="B23" s="22" t="s">
        <v>216</v>
      </c>
      <c r="C23" s="22" t="s">
        <v>298</v>
      </c>
      <c r="D23" s="130">
        <v>45103</v>
      </c>
      <c r="E23" s="22" t="s">
        <v>217</v>
      </c>
      <c r="F23" s="22" t="s">
        <v>218</v>
      </c>
      <c r="G23" s="22" t="s">
        <v>219</v>
      </c>
      <c r="H23" s="22" t="s">
        <v>219</v>
      </c>
      <c r="I23" s="22" t="s">
        <v>219</v>
      </c>
      <c r="J23" s="22" t="s">
        <v>219</v>
      </c>
      <c r="K23" s="108" t="s">
        <v>298</v>
      </c>
      <c r="L23" s="108" t="s">
        <v>298</v>
      </c>
      <c r="M23" s="22" t="s">
        <v>219</v>
      </c>
      <c r="N23" s="22" t="s">
        <v>219</v>
      </c>
      <c r="O23" s="22" t="s">
        <v>221</v>
      </c>
      <c r="P23" s="22" t="s">
        <v>314</v>
      </c>
      <c r="Q23" s="22" t="s">
        <v>219</v>
      </c>
      <c r="R23" s="22" t="s">
        <v>221</v>
      </c>
      <c r="S23" s="34" t="s">
        <v>221</v>
      </c>
      <c r="T23" s="22" t="s">
        <v>221</v>
      </c>
      <c r="U23" s="22" t="s">
        <v>222</v>
      </c>
      <c r="V23" s="29" t="s">
        <v>52</v>
      </c>
      <c r="W23" s="6"/>
      <c r="X23" s="5"/>
      <c r="Y23" s="5"/>
      <c r="Z23" s="5" t="s">
        <v>223</v>
      </c>
      <c r="AA23" s="5"/>
      <c r="AB23" s="5"/>
      <c r="AC23" s="153">
        <v>44893</v>
      </c>
      <c r="AD23" s="47" t="s">
        <v>224</v>
      </c>
      <c r="AE23" s="21" t="s">
        <v>200</v>
      </c>
    </row>
    <row r="24" spans="1:31" ht="73" thickBot="1" x14ac:dyDescent="0.4">
      <c r="A24" s="21" t="s">
        <v>233</v>
      </c>
      <c r="B24" s="22" t="s">
        <v>234</v>
      </c>
      <c r="C24" s="22" t="s">
        <v>298</v>
      </c>
      <c r="D24" s="130">
        <v>44926</v>
      </c>
      <c r="E24" s="22" t="s">
        <v>235</v>
      </c>
      <c r="F24" s="22" t="s">
        <v>236</v>
      </c>
      <c r="G24" s="22" t="s">
        <v>219</v>
      </c>
      <c r="H24" s="22" t="s">
        <v>219</v>
      </c>
      <c r="I24" s="22" t="s">
        <v>219</v>
      </c>
      <c r="J24" s="22" t="s">
        <v>219</v>
      </c>
      <c r="K24" s="108" t="s">
        <v>298</v>
      </c>
      <c r="L24" s="108" t="s">
        <v>298</v>
      </c>
      <c r="M24" s="22" t="s">
        <v>219</v>
      </c>
      <c r="N24" s="22" t="s">
        <v>219</v>
      </c>
      <c r="O24" s="22" t="s">
        <v>221</v>
      </c>
      <c r="P24" s="22" t="s">
        <v>320</v>
      </c>
      <c r="Q24" s="22" t="s">
        <v>219</v>
      </c>
      <c r="R24" s="22" t="s">
        <v>221</v>
      </c>
      <c r="S24" s="22" t="s">
        <v>299</v>
      </c>
      <c r="T24" s="22" t="s">
        <v>221</v>
      </c>
      <c r="U24" s="22" t="s">
        <v>222</v>
      </c>
      <c r="V24" s="29" t="s">
        <v>53</v>
      </c>
      <c r="W24" s="6" t="s">
        <v>223</v>
      </c>
      <c r="X24" s="5"/>
      <c r="Y24" s="5"/>
      <c r="Z24" s="5"/>
      <c r="AA24" s="5"/>
      <c r="AB24" s="5"/>
      <c r="AC24" s="153">
        <v>44893</v>
      </c>
      <c r="AD24" s="47" t="s">
        <v>224</v>
      </c>
      <c r="AE24" s="21" t="s">
        <v>201</v>
      </c>
    </row>
    <row r="25" spans="1:31" ht="73" thickBot="1" x14ac:dyDescent="0.4">
      <c r="A25" s="21" t="s">
        <v>237</v>
      </c>
      <c r="B25" s="22" t="s">
        <v>234</v>
      </c>
      <c r="C25" s="22" t="s">
        <v>298</v>
      </c>
      <c r="D25" s="130">
        <v>44926</v>
      </c>
      <c r="E25" s="22" t="s">
        <v>235</v>
      </c>
      <c r="F25" s="22" t="s">
        <v>236</v>
      </c>
      <c r="G25" s="22" t="s">
        <v>219</v>
      </c>
      <c r="H25" s="22" t="s">
        <v>221</v>
      </c>
      <c r="I25" s="22" t="s">
        <v>219</v>
      </c>
      <c r="J25" s="22" t="s">
        <v>219</v>
      </c>
      <c r="K25" s="108" t="s">
        <v>298</v>
      </c>
      <c r="L25" s="108" t="s">
        <v>298</v>
      </c>
      <c r="M25" s="22" t="s">
        <v>219</v>
      </c>
      <c r="N25" s="22" t="s">
        <v>219</v>
      </c>
      <c r="O25" s="22" t="s">
        <v>221</v>
      </c>
      <c r="P25" s="22" t="s">
        <v>320</v>
      </c>
      <c r="Q25" s="22" t="s">
        <v>219</v>
      </c>
      <c r="R25" s="22" t="s">
        <v>219</v>
      </c>
      <c r="S25" s="22" t="s">
        <v>299</v>
      </c>
      <c r="T25" s="22" t="s">
        <v>221</v>
      </c>
      <c r="U25" s="22" t="s">
        <v>222</v>
      </c>
      <c r="V25" s="29" t="s">
        <v>203</v>
      </c>
      <c r="W25" s="6" t="s">
        <v>223</v>
      </c>
      <c r="X25" s="5"/>
      <c r="Y25" s="5"/>
      <c r="Z25" s="5"/>
      <c r="AA25" s="5"/>
      <c r="AB25" s="5"/>
      <c r="AC25" s="153">
        <v>44893</v>
      </c>
      <c r="AD25" s="47" t="s">
        <v>224</v>
      </c>
      <c r="AE25" s="21" t="s">
        <v>202</v>
      </c>
    </row>
    <row r="26" spans="1:31" ht="29.5" thickBot="1" x14ac:dyDescent="0.4">
      <c r="A26" s="21" t="s">
        <v>238</v>
      </c>
      <c r="B26" s="22" t="s">
        <v>216</v>
      </c>
      <c r="C26" s="22" t="s">
        <v>298</v>
      </c>
      <c r="D26" s="130">
        <v>45103</v>
      </c>
      <c r="E26" s="22" t="s">
        <v>239</v>
      </c>
      <c r="F26" s="22" t="s">
        <v>218</v>
      </c>
      <c r="G26" s="22" t="s">
        <v>219</v>
      </c>
      <c r="H26" s="22" t="s">
        <v>219</v>
      </c>
      <c r="I26" s="22" t="s">
        <v>219</v>
      </c>
      <c r="J26" s="22" t="s">
        <v>219</v>
      </c>
      <c r="K26" s="108" t="s">
        <v>298</v>
      </c>
      <c r="L26" s="108" t="s">
        <v>298</v>
      </c>
      <c r="M26" s="22" t="s">
        <v>219</v>
      </c>
      <c r="N26" s="22" t="s">
        <v>219</v>
      </c>
      <c r="O26" s="22" t="s">
        <v>221</v>
      </c>
      <c r="P26" s="22" t="s">
        <v>314</v>
      </c>
      <c r="Q26" s="22" t="s">
        <v>219</v>
      </c>
      <c r="R26" s="22" t="s">
        <v>221</v>
      </c>
      <c r="S26" s="22" t="s">
        <v>299</v>
      </c>
      <c r="T26" s="22" t="s">
        <v>221</v>
      </c>
      <c r="U26" s="22" t="s">
        <v>222</v>
      </c>
      <c r="V26" s="29" t="s">
        <v>53</v>
      </c>
      <c r="W26" s="6" t="s">
        <v>223</v>
      </c>
      <c r="X26" s="5"/>
      <c r="Y26" s="5"/>
      <c r="Z26" s="5"/>
      <c r="AA26" s="5"/>
      <c r="AB26" s="5" t="s">
        <v>223</v>
      </c>
      <c r="AC26" s="153">
        <v>44893</v>
      </c>
      <c r="AD26" s="47" t="s">
        <v>224</v>
      </c>
      <c r="AE26" s="21" t="s">
        <v>204</v>
      </c>
    </row>
    <row r="27" spans="1:31" ht="29.5" thickBot="1" x14ac:dyDescent="0.4">
      <c r="A27" s="21" t="s">
        <v>240</v>
      </c>
      <c r="B27" s="22" t="s">
        <v>216</v>
      </c>
      <c r="C27" s="22" t="s">
        <v>298</v>
      </c>
      <c r="D27" s="130">
        <v>45103</v>
      </c>
      <c r="E27" s="22" t="s">
        <v>217</v>
      </c>
      <c r="F27" s="22" t="s">
        <v>218</v>
      </c>
      <c r="G27" s="22" t="s">
        <v>219</v>
      </c>
      <c r="H27" s="22" t="s">
        <v>219</v>
      </c>
      <c r="I27" s="22" t="s">
        <v>219</v>
      </c>
      <c r="J27" s="22" t="s">
        <v>219</v>
      </c>
      <c r="K27" s="108" t="s">
        <v>298</v>
      </c>
      <c r="L27" s="108" t="s">
        <v>298</v>
      </c>
      <c r="M27" s="22" t="s">
        <v>219</v>
      </c>
      <c r="N27" s="22" t="s">
        <v>219</v>
      </c>
      <c r="O27" s="22" t="s">
        <v>221</v>
      </c>
      <c r="P27" s="22" t="s">
        <v>314</v>
      </c>
      <c r="Q27" s="22" t="s">
        <v>219</v>
      </c>
      <c r="R27" s="22" t="s">
        <v>221</v>
      </c>
      <c r="S27" s="22" t="s">
        <v>299</v>
      </c>
      <c r="T27" s="22" t="s">
        <v>221</v>
      </c>
      <c r="U27" s="22" t="s">
        <v>222</v>
      </c>
      <c r="V27" s="29" t="s">
        <v>52</v>
      </c>
      <c r="W27" s="6"/>
      <c r="X27" s="5"/>
      <c r="Y27" s="5"/>
      <c r="Z27" s="5" t="s">
        <v>223</v>
      </c>
      <c r="AA27" s="5"/>
      <c r="AB27" s="5" t="s">
        <v>223</v>
      </c>
      <c r="AC27" s="153">
        <v>44893</v>
      </c>
      <c r="AD27" s="47" t="s">
        <v>224</v>
      </c>
      <c r="AE27" s="21" t="s">
        <v>205</v>
      </c>
    </row>
    <row r="28" spans="1:31" ht="44" thickBot="1" x14ac:dyDescent="0.4">
      <c r="A28" s="21" t="s">
        <v>241</v>
      </c>
      <c r="B28" s="22" t="s">
        <v>216</v>
      </c>
      <c r="C28" s="22" t="s">
        <v>298</v>
      </c>
      <c r="D28" s="130">
        <v>45103</v>
      </c>
      <c r="E28" s="22" t="s">
        <v>217</v>
      </c>
      <c r="F28" s="22" t="s">
        <v>218</v>
      </c>
      <c r="G28" s="22" t="s">
        <v>219</v>
      </c>
      <c r="H28" s="22" t="s">
        <v>219</v>
      </c>
      <c r="I28" s="22" t="s">
        <v>219</v>
      </c>
      <c r="J28" s="22" t="s">
        <v>219</v>
      </c>
      <c r="K28" s="108" t="s">
        <v>298</v>
      </c>
      <c r="L28" s="108" t="s">
        <v>298</v>
      </c>
      <c r="M28" s="22" t="s">
        <v>219</v>
      </c>
      <c r="N28" s="22" t="s">
        <v>219</v>
      </c>
      <c r="O28" s="22" t="s">
        <v>221</v>
      </c>
      <c r="P28" s="22" t="s">
        <v>315</v>
      </c>
      <c r="Q28" s="22" t="s">
        <v>221</v>
      </c>
      <c r="R28" s="22" t="s">
        <v>219</v>
      </c>
      <c r="S28" s="34" t="s">
        <v>221</v>
      </c>
      <c r="T28" s="22" t="s">
        <v>221</v>
      </c>
      <c r="U28" s="22" t="s">
        <v>222</v>
      </c>
      <c r="V28" s="29" t="s">
        <v>52</v>
      </c>
      <c r="W28" s="6"/>
      <c r="X28" s="5"/>
      <c r="Y28" s="5"/>
      <c r="Z28" s="5" t="s">
        <v>223</v>
      </c>
      <c r="AA28" s="5"/>
      <c r="AB28" s="5"/>
      <c r="AC28" s="152">
        <v>44893</v>
      </c>
      <c r="AD28" s="141" t="s">
        <v>224</v>
      </c>
      <c r="AE28" s="21" t="s">
        <v>242</v>
      </c>
    </row>
    <row r="29" spans="1:31" ht="44" thickBot="1" x14ac:dyDescent="0.4">
      <c r="A29" s="21" t="s">
        <v>243</v>
      </c>
      <c r="B29" s="22" t="s">
        <v>216</v>
      </c>
      <c r="C29" s="22" t="s">
        <v>298</v>
      </c>
      <c r="D29" s="130">
        <v>45103</v>
      </c>
      <c r="E29" s="22" t="s">
        <v>230</v>
      </c>
      <c r="F29" s="22" t="s">
        <v>218</v>
      </c>
      <c r="G29" s="22" t="s">
        <v>219</v>
      </c>
      <c r="H29" s="22" t="s">
        <v>221</v>
      </c>
      <c r="I29" s="22" t="s">
        <v>219</v>
      </c>
      <c r="J29" s="22" t="s">
        <v>219</v>
      </c>
      <c r="K29" s="108" t="s">
        <v>298</v>
      </c>
      <c r="L29" s="108" t="s">
        <v>298</v>
      </c>
      <c r="M29" s="22" t="s">
        <v>219</v>
      </c>
      <c r="N29" s="22" t="s">
        <v>219</v>
      </c>
      <c r="O29" s="22" t="s">
        <v>221</v>
      </c>
      <c r="P29" s="22" t="s">
        <v>315</v>
      </c>
      <c r="Q29" s="22" t="s">
        <v>221</v>
      </c>
      <c r="R29" s="22" t="s">
        <v>219</v>
      </c>
      <c r="S29" s="34" t="s">
        <v>221</v>
      </c>
      <c r="T29" s="22" t="s">
        <v>221</v>
      </c>
      <c r="U29" s="22" t="s">
        <v>222</v>
      </c>
      <c r="V29" s="29" t="s">
        <v>14</v>
      </c>
      <c r="W29" s="6"/>
      <c r="X29" s="5"/>
      <c r="Y29" s="5"/>
      <c r="Z29" s="5"/>
      <c r="AA29" s="5"/>
      <c r="AB29" s="5" t="s">
        <v>223</v>
      </c>
      <c r="AC29" s="153">
        <v>44893</v>
      </c>
      <c r="AD29" s="47" t="s">
        <v>224</v>
      </c>
      <c r="AE29" s="21" t="s">
        <v>244</v>
      </c>
    </row>
    <row r="30" spans="1:31" ht="29.5" thickBot="1" x14ac:dyDescent="0.4">
      <c r="A30" s="21" t="s">
        <v>245</v>
      </c>
      <c r="B30" s="22" t="s">
        <v>216</v>
      </c>
      <c r="C30" s="22" t="s">
        <v>298</v>
      </c>
      <c r="D30" s="130">
        <v>45103</v>
      </c>
      <c r="E30" s="22" t="s">
        <v>230</v>
      </c>
      <c r="F30" s="22" t="s">
        <v>218</v>
      </c>
      <c r="G30" s="22" t="s">
        <v>219</v>
      </c>
      <c r="H30" s="22" t="s">
        <v>219</v>
      </c>
      <c r="I30" s="22" t="s">
        <v>219</v>
      </c>
      <c r="J30" s="22" t="s">
        <v>219</v>
      </c>
      <c r="K30" s="108" t="s">
        <v>298</v>
      </c>
      <c r="L30" s="108" t="s">
        <v>298</v>
      </c>
      <c r="M30" s="22" t="s">
        <v>219</v>
      </c>
      <c r="N30" s="22" t="s">
        <v>219</v>
      </c>
      <c r="O30" s="22" t="s">
        <v>221</v>
      </c>
      <c r="P30" s="22" t="s">
        <v>219</v>
      </c>
      <c r="Q30" s="22" t="s">
        <v>219</v>
      </c>
      <c r="R30" s="22" t="s">
        <v>221</v>
      </c>
      <c r="S30" s="22" t="s">
        <v>299</v>
      </c>
      <c r="T30" s="22" t="s">
        <v>221</v>
      </c>
      <c r="U30" s="22" t="s">
        <v>222</v>
      </c>
      <c r="V30" s="29" t="s">
        <v>14</v>
      </c>
      <c r="W30" s="6" t="s">
        <v>223</v>
      </c>
      <c r="X30" s="5"/>
      <c r="Y30" s="5"/>
      <c r="Z30" s="5"/>
      <c r="AA30" s="5"/>
      <c r="AB30" s="5" t="s">
        <v>223</v>
      </c>
      <c r="AC30" s="153">
        <v>44893</v>
      </c>
      <c r="AD30" s="47" t="s">
        <v>224</v>
      </c>
      <c r="AE30" s="21" t="s">
        <v>246</v>
      </c>
    </row>
    <row r="31" spans="1:31" ht="29.5" thickBot="1" x14ac:dyDescent="0.4">
      <c r="A31" s="145" t="s">
        <v>121</v>
      </c>
      <c r="B31" s="148" t="s">
        <v>298</v>
      </c>
      <c r="C31" s="147" t="s">
        <v>324</v>
      </c>
      <c r="D31" s="128">
        <v>45103</v>
      </c>
      <c r="E31" s="34" t="s">
        <v>298</v>
      </c>
      <c r="F31" s="22" t="s">
        <v>249</v>
      </c>
      <c r="G31" s="22" t="s">
        <v>220</v>
      </c>
      <c r="H31" s="22" t="s">
        <v>221</v>
      </c>
      <c r="I31" s="22" t="s">
        <v>228</v>
      </c>
      <c r="J31" s="22" t="s">
        <v>220</v>
      </c>
      <c r="K31" s="108" t="s">
        <v>298</v>
      </c>
      <c r="L31" s="108" t="s">
        <v>298</v>
      </c>
      <c r="M31" s="22" t="s">
        <v>219</v>
      </c>
      <c r="N31" s="22" t="s">
        <v>221</v>
      </c>
      <c r="O31" s="22" t="s">
        <v>221</v>
      </c>
      <c r="P31" s="22" t="s">
        <v>316</v>
      </c>
      <c r="Q31" s="22" t="s">
        <v>219</v>
      </c>
      <c r="R31" s="34" t="s">
        <v>221</v>
      </c>
      <c r="S31" s="34" t="s">
        <v>221</v>
      </c>
      <c r="T31" s="22" t="s">
        <v>221</v>
      </c>
      <c r="U31" s="22" t="s">
        <v>300</v>
      </c>
      <c r="V31" s="29" t="s">
        <v>14</v>
      </c>
      <c r="W31" s="6" t="s">
        <v>223</v>
      </c>
      <c r="X31" s="5"/>
      <c r="Y31" s="5"/>
      <c r="Z31" s="5"/>
      <c r="AA31" s="5"/>
      <c r="AB31" s="5" t="s">
        <v>223</v>
      </c>
      <c r="AC31" s="154">
        <v>44893</v>
      </c>
      <c r="AD31" s="141" t="s">
        <v>150</v>
      </c>
      <c r="AE31" s="21" t="s">
        <v>122</v>
      </c>
    </row>
    <row r="32" spans="1:31" ht="29.5" thickBot="1" x14ac:dyDescent="0.4">
      <c r="A32" s="145" t="s">
        <v>123</v>
      </c>
      <c r="B32" s="148" t="s">
        <v>298</v>
      </c>
      <c r="C32" s="147" t="s">
        <v>248</v>
      </c>
      <c r="D32" s="128">
        <v>45103</v>
      </c>
      <c r="E32" s="34" t="s">
        <v>298</v>
      </c>
      <c r="F32" s="22" t="s">
        <v>249</v>
      </c>
      <c r="G32" s="22" t="s">
        <v>220</v>
      </c>
      <c r="H32" s="22" t="s">
        <v>221</v>
      </c>
      <c r="I32" s="22" t="s">
        <v>228</v>
      </c>
      <c r="J32" s="22" t="s">
        <v>220</v>
      </c>
      <c r="K32" s="108" t="s">
        <v>298</v>
      </c>
      <c r="L32" s="108" t="s">
        <v>298</v>
      </c>
      <c r="M32" s="22" t="s">
        <v>219</v>
      </c>
      <c r="N32" s="22" t="s">
        <v>221</v>
      </c>
      <c r="O32" s="22" t="s">
        <v>221</v>
      </c>
      <c r="P32" s="22" t="s">
        <v>316</v>
      </c>
      <c r="Q32" s="22" t="s">
        <v>219</v>
      </c>
      <c r="R32" s="34" t="s">
        <v>221</v>
      </c>
      <c r="S32" s="34" t="s">
        <v>221</v>
      </c>
      <c r="T32" s="22" t="s">
        <v>221</v>
      </c>
      <c r="U32" s="22" t="s">
        <v>300</v>
      </c>
      <c r="V32" s="29" t="s">
        <v>53</v>
      </c>
      <c r="W32" s="6" t="s">
        <v>223</v>
      </c>
      <c r="X32" s="5"/>
      <c r="Y32" s="5"/>
      <c r="Z32" s="5"/>
      <c r="AA32" s="5"/>
      <c r="AB32" s="5"/>
      <c r="AC32" s="154">
        <v>44893</v>
      </c>
      <c r="AD32" s="141" t="s">
        <v>150</v>
      </c>
      <c r="AE32" s="21" t="s">
        <v>124</v>
      </c>
    </row>
    <row r="33" spans="1:31" ht="44" thickBot="1" x14ac:dyDescent="0.4">
      <c r="A33" s="145" t="s">
        <v>152</v>
      </c>
      <c r="B33" s="148" t="s">
        <v>298</v>
      </c>
      <c r="C33" s="147" t="s">
        <v>248</v>
      </c>
      <c r="D33" s="128">
        <v>45103</v>
      </c>
      <c r="E33" s="34" t="s">
        <v>298</v>
      </c>
      <c r="F33" s="22" t="s">
        <v>249</v>
      </c>
      <c r="G33" s="22" t="s">
        <v>220</v>
      </c>
      <c r="H33" s="22" t="s">
        <v>221</v>
      </c>
      <c r="I33" s="22" t="s">
        <v>228</v>
      </c>
      <c r="J33" s="22" t="s">
        <v>220</v>
      </c>
      <c r="K33" s="108" t="s">
        <v>298</v>
      </c>
      <c r="L33" s="108" t="s">
        <v>298</v>
      </c>
      <c r="M33" s="22" t="s">
        <v>219</v>
      </c>
      <c r="N33" s="22" t="s">
        <v>221</v>
      </c>
      <c r="O33" s="22" t="s">
        <v>221</v>
      </c>
      <c r="P33" s="22" t="s">
        <v>316</v>
      </c>
      <c r="Q33" s="22" t="s">
        <v>219</v>
      </c>
      <c r="R33" s="34" t="s">
        <v>221</v>
      </c>
      <c r="S33" s="34" t="s">
        <v>221</v>
      </c>
      <c r="T33" s="22" t="s">
        <v>221</v>
      </c>
      <c r="U33" s="22" t="s">
        <v>300</v>
      </c>
      <c r="V33" s="29" t="s">
        <v>52</v>
      </c>
      <c r="W33" s="6"/>
      <c r="X33" s="5"/>
      <c r="Y33" s="5"/>
      <c r="Z33" s="5" t="s">
        <v>223</v>
      </c>
      <c r="AA33" s="5"/>
      <c r="AB33" s="5"/>
      <c r="AC33" s="155">
        <v>44893</v>
      </c>
      <c r="AD33" s="141" t="s">
        <v>150</v>
      </c>
      <c r="AE33" s="21" t="s">
        <v>125</v>
      </c>
    </row>
    <row r="34" spans="1:31" ht="44" thickBot="1" x14ac:dyDescent="0.4">
      <c r="A34" s="145" t="s">
        <v>126</v>
      </c>
      <c r="B34" s="148" t="s">
        <v>298</v>
      </c>
      <c r="C34" s="147" t="s">
        <v>248</v>
      </c>
      <c r="D34" s="128">
        <v>45103</v>
      </c>
      <c r="E34" s="34" t="s">
        <v>298</v>
      </c>
      <c r="F34" s="22" t="s">
        <v>249</v>
      </c>
      <c r="G34" s="22" t="s">
        <v>220</v>
      </c>
      <c r="H34" s="22" t="s">
        <v>221</v>
      </c>
      <c r="I34" s="22" t="s">
        <v>228</v>
      </c>
      <c r="J34" s="22" t="s">
        <v>220</v>
      </c>
      <c r="K34" s="108" t="s">
        <v>298</v>
      </c>
      <c r="L34" s="108" t="s">
        <v>298</v>
      </c>
      <c r="M34" s="22" t="s">
        <v>219</v>
      </c>
      <c r="N34" s="22" t="s">
        <v>221</v>
      </c>
      <c r="O34" s="22" t="s">
        <v>221</v>
      </c>
      <c r="P34" s="22" t="s">
        <v>316</v>
      </c>
      <c r="Q34" s="22" t="s">
        <v>219</v>
      </c>
      <c r="R34" s="34" t="s">
        <v>221</v>
      </c>
      <c r="S34" s="34" t="s">
        <v>221</v>
      </c>
      <c r="T34" s="22" t="s">
        <v>221</v>
      </c>
      <c r="U34" s="22" t="s">
        <v>300</v>
      </c>
      <c r="V34" s="29" t="s">
        <v>52</v>
      </c>
      <c r="W34" s="6"/>
      <c r="X34" s="5"/>
      <c r="Y34" s="5"/>
      <c r="Z34" s="5" t="s">
        <v>223</v>
      </c>
      <c r="AA34" s="5"/>
      <c r="AB34" s="5"/>
      <c r="AC34" s="155">
        <v>44893</v>
      </c>
      <c r="AD34" s="141" t="s">
        <v>150</v>
      </c>
      <c r="AE34" s="21" t="s">
        <v>127</v>
      </c>
    </row>
    <row r="35" spans="1:31" ht="29.5" thickBot="1" x14ac:dyDescent="0.4">
      <c r="A35" s="145" t="s">
        <v>128</v>
      </c>
      <c r="B35" s="148" t="s">
        <v>298</v>
      </c>
      <c r="C35" s="147" t="s">
        <v>248</v>
      </c>
      <c r="D35" s="128">
        <v>45103</v>
      </c>
      <c r="E35" s="34" t="s">
        <v>298</v>
      </c>
      <c r="F35" s="22" t="s">
        <v>249</v>
      </c>
      <c r="G35" s="22" t="s">
        <v>220</v>
      </c>
      <c r="H35" s="22" t="s">
        <v>221</v>
      </c>
      <c r="I35" s="22" t="s">
        <v>228</v>
      </c>
      <c r="J35" s="22" t="s">
        <v>220</v>
      </c>
      <c r="K35" s="108" t="s">
        <v>298</v>
      </c>
      <c r="L35" s="108" t="s">
        <v>298</v>
      </c>
      <c r="M35" s="22" t="s">
        <v>219</v>
      </c>
      <c r="N35" s="22" t="s">
        <v>221</v>
      </c>
      <c r="O35" s="22" t="s">
        <v>221</v>
      </c>
      <c r="P35" s="22" t="s">
        <v>316</v>
      </c>
      <c r="Q35" s="22" t="s">
        <v>219</v>
      </c>
      <c r="R35" s="34" t="s">
        <v>221</v>
      </c>
      <c r="S35" s="34" t="s">
        <v>221</v>
      </c>
      <c r="T35" s="22" t="s">
        <v>221</v>
      </c>
      <c r="U35" s="22" t="s">
        <v>300</v>
      </c>
      <c r="V35" s="29" t="s">
        <v>53</v>
      </c>
      <c r="W35" s="6"/>
      <c r="X35" s="5" t="s">
        <v>223</v>
      </c>
      <c r="Y35" s="5"/>
      <c r="Z35" s="5"/>
      <c r="AA35" s="5"/>
      <c r="AB35" s="5"/>
      <c r="AC35" s="155">
        <v>44893</v>
      </c>
      <c r="AD35" s="141" t="s">
        <v>150</v>
      </c>
      <c r="AE35" s="21" t="s">
        <v>129</v>
      </c>
    </row>
    <row r="36" spans="1:31" ht="29.5" thickBot="1" x14ac:dyDescent="0.4">
      <c r="A36" s="145" t="s">
        <v>151</v>
      </c>
      <c r="B36" s="148" t="s">
        <v>298</v>
      </c>
      <c r="C36" s="147" t="s">
        <v>248</v>
      </c>
      <c r="D36" s="128">
        <v>45103</v>
      </c>
      <c r="E36" s="34" t="s">
        <v>298</v>
      </c>
      <c r="F36" s="22" t="s">
        <v>249</v>
      </c>
      <c r="G36" s="22" t="s">
        <v>220</v>
      </c>
      <c r="H36" s="22" t="s">
        <v>221</v>
      </c>
      <c r="I36" s="22" t="s">
        <v>228</v>
      </c>
      <c r="J36" s="22" t="s">
        <v>220</v>
      </c>
      <c r="K36" s="108" t="s">
        <v>298</v>
      </c>
      <c r="L36" s="108" t="s">
        <v>298</v>
      </c>
      <c r="M36" s="22" t="s">
        <v>219</v>
      </c>
      <c r="N36" s="22" t="s">
        <v>221</v>
      </c>
      <c r="O36" s="22" t="s">
        <v>221</v>
      </c>
      <c r="P36" s="22" t="s">
        <v>316</v>
      </c>
      <c r="Q36" s="22" t="s">
        <v>219</v>
      </c>
      <c r="R36" s="34" t="s">
        <v>221</v>
      </c>
      <c r="S36" s="34" t="s">
        <v>221</v>
      </c>
      <c r="T36" s="22" t="s">
        <v>221</v>
      </c>
      <c r="U36" s="22" t="s">
        <v>300</v>
      </c>
      <c r="V36" s="29" t="s">
        <v>52</v>
      </c>
      <c r="W36" s="6"/>
      <c r="X36" s="5"/>
      <c r="Y36" s="5"/>
      <c r="Z36" s="5" t="s">
        <v>223</v>
      </c>
      <c r="AA36" s="5"/>
      <c r="AB36" s="5"/>
      <c r="AC36" s="155">
        <v>44893</v>
      </c>
      <c r="AD36" s="47" t="s">
        <v>150</v>
      </c>
      <c r="AE36" s="21" t="s">
        <v>141</v>
      </c>
    </row>
    <row r="37" spans="1:31" ht="29.5" thickBot="1" x14ac:dyDescent="0.4">
      <c r="A37" s="145" t="s">
        <v>145</v>
      </c>
      <c r="B37" s="148" t="s">
        <v>298</v>
      </c>
      <c r="C37" s="147" t="s">
        <v>248</v>
      </c>
      <c r="D37" s="128">
        <v>45103</v>
      </c>
      <c r="E37" s="34" t="s">
        <v>298</v>
      </c>
      <c r="F37" s="22" t="s">
        <v>249</v>
      </c>
      <c r="G37" s="22" t="s">
        <v>220</v>
      </c>
      <c r="H37" s="22" t="s">
        <v>221</v>
      </c>
      <c r="I37" s="22" t="s">
        <v>228</v>
      </c>
      <c r="J37" s="22" t="s">
        <v>220</v>
      </c>
      <c r="K37" s="108" t="s">
        <v>298</v>
      </c>
      <c r="L37" s="108" t="s">
        <v>298</v>
      </c>
      <c r="M37" s="22" t="s">
        <v>219</v>
      </c>
      <c r="N37" s="22" t="s">
        <v>221</v>
      </c>
      <c r="O37" s="22" t="s">
        <v>221</v>
      </c>
      <c r="P37" s="22" t="s">
        <v>316</v>
      </c>
      <c r="Q37" s="22" t="s">
        <v>221</v>
      </c>
      <c r="R37" s="22" t="s">
        <v>219</v>
      </c>
      <c r="S37" s="34" t="s">
        <v>221</v>
      </c>
      <c r="T37" s="22" t="s">
        <v>221</v>
      </c>
      <c r="U37" s="22" t="s">
        <v>300</v>
      </c>
      <c r="V37" s="29" t="s">
        <v>52</v>
      </c>
      <c r="W37" s="6"/>
      <c r="X37" s="5"/>
      <c r="Y37" s="5"/>
      <c r="Z37" s="5" t="s">
        <v>223</v>
      </c>
      <c r="AA37" s="5"/>
      <c r="AB37" s="5"/>
      <c r="AC37" s="155">
        <v>44893</v>
      </c>
      <c r="AD37" s="47" t="s">
        <v>150</v>
      </c>
      <c r="AE37" s="21" t="s">
        <v>140</v>
      </c>
    </row>
    <row r="38" spans="1:31" ht="29.5" thickBot="1" x14ac:dyDescent="0.4">
      <c r="A38" s="145" t="s">
        <v>144</v>
      </c>
      <c r="B38" s="148" t="s">
        <v>298</v>
      </c>
      <c r="C38" s="147" t="s">
        <v>248</v>
      </c>
      <c r="D38" s="128">
        <v>45103</v>
      </c>
      <c r="E38" s="34" t="s">
        <v>298</v>
      </c>
      <c r="F38" s="22" t="s">
        <v>249</v>
      </c>
      <c r="G38" s="22" t="s">
        <v>220</v>
      </c>
      <c r="H38" s="22" t="s">
        <v>221</v>
      </c>
      <c r="I38" s="22" t="s">
        <v>228</v>
      </c>
      <c r="J38" s="22" t="s">
        <v>220</v>
      </c>
      <c r="K38" s="108" t="s">
        <v>298</v>
      </c>
      <c r="L38" s="108" t="s">
        <v>298</v>
      </c>
      <c r="M38" s="22" t="s">
        <v>219</v>
      </c>
      <c r="N38" s="22" t="s">
        <v>221</v>
      </c>
      <c r="O38" s="22" t="s">
        <v>221</v>
      </c>
      <c r="P38" s="22" t="s">
        <v>316</v>
      </c>
      <c r="Q38" s="22" t="s">
        <v>221</v>
      </c>
      <c r="R38" s="22" t="s">
        <v>219</v>
      </c>
      <c r="S38" s="34" t="s">
        <v>221</v>
      </c>
      <c r="T38" s="22" t="s">
        <v>221</v>
      </c>
      <c r="U38" s="22" t="s">
        <v>300</v>
      </c>
      <c r="V38" s="29" t="s">
        <v>14</v>
      </c>
      <c r="W38" s="6"/>
      <c r="X38" s="5"/>
      <c r="Y38" s="5"/>
      <c r="Z38" s="5"/>
      <c r="AA38" s="5"/>
      <c r="AB38" s="5" t="s">
        <v>223</v>
      </c>
      <c r="AC38" s="155">
        <v>44893</v>
      </c>
      <c r="AD38" s="47" t="s">
        <v>150</v>
      </c>
      <c r="AE38" s="21" t="s">
        <v>139</v>
      </c>
    </row>
    <row r="39" spans="1:31" ht="29.5" thickBot="1" x14ac:dyDescent="0.4">
      <c r="A39" s="145" t="s">
        <v>250</v>
      </c>
      <c r="B39" s="148" t="s">
        <v>298</v>
      </c>
      <c r="C39" s="147" t="s">
        <v>248</v>
      </c>
      <c r="D39" s="128">
        <v>45103</v>
      </c>
      <c r="E39" s="34" t="s">
        <v>298</v>
      </c>
      <c r="F39" s="22" t="s">
        <v>249</v>
      </c>
      <c r="G39" s="22" t="s">
        <v>220</v>
      </c>
      <c r="H39" s="22" t="s">
        <v>221</v>
      </c>
      <c r="I39" s="22" t="s">
        <v>228</v>
      </c>
      <c r="J39" s="22" t="s">
        <v>220</v>
      </c>
      <c r="K39" s="108" t="s">
        <v>298</v>
      </c>
      <c r="L39" s="108" t="s">
        <v>298</v>
      </c>
      <c r="M39" s="22" t="s">
        <v>219</v>
      </c>
      <c r="N39" s="22" t="s">
        <v>221</v>
      </c>
      <c r="O39" s="22" t="s">
        <v>221</v>
      </c>
      <c r="P39" s="22" t="s">
        <v>316</v>
      </c>
      <c r="Q39" s="22" t="s">
        <v>221</v>
      </c>
      <c r="R39" s="22" t="s">
        <v>219</v>
      </c>
      <c r="S39" s="34" t="s">
        <v>221</v>
      </c>
      <c r="T39" s="22" t="s">
        <v>221</v>
      </c>
      <c r="U39" s="22" t="s">
        <v>300</v>
      </c>
      <c r="V39" s="29" t="s">
        <v>53</v>
      </c>
      <c r="W39" s="6"/>
      <c r="X39" s="5"/>
      <c r="Y39" s="5"/>
      <c r="Z39" s="5" t="s">
        <v>223</v>
      </c>
      <c r="AA39" s="5"/>
      <c r="AB39" s="5" t="s">
        <v>223</v>
      </c>
      <c r="AC39" s="155">
        <v>44893</v>
      </c>
      <c r="AD39" s="47" t="s">
        <v>150</v>
      </c>
      <c r="AE39" s="21" t="s">
        <v>138</v>
      </c>
    </row>
    <row r="40" spans="1:31" ht="29.5" thickBot="1" x14ac:dyDescent="0.4">
      <c r="A40" s="145" t="s">
        <v>130</v>
      </c>
      <c r="B40" s="148" t="s">
        <v>298</v>
      </c>
      <c r="C40" s="147" t="s">
        <v>248</v>
      </c>
      <c r="D40" s="128">
        <v>45103</v>
      </c>
      <c r="E40" s="34" t="s">
        <v>298</v>
      </c>
      <c r="F40" s="22" t="s">
        <v>249</v>
      </c>
      <c r="G40" s="22" t="s">
        <v>220</v>
      </c>
      <c r="H40" s="22" t="s">
        <v>221</v>
      </c>
      <c r="I40" s="22" t="s">
        <v>228</v>
      </c>
      <c r="J40" s="22" t="s">
        <v>220</v>
      </c>
      <c r="K40" s="108" t="s">
        <v>298</v>
      </c>
      <c r="L40" s="108" t="s">
        <v>298</v>
      </c>
      <c r="M40" s="22" t="s">
        <v>219</v>
      </c>
      <c r="N40" s="22" t="s">
        <v>221</v>
      </c>
      <c r="O40" s="22" t="s">
        <v>221</v>
      </c>
      <c r="P40" s="22" t="s">
        <v>316</v>
      </c>
      <c r="Q40" s="22" t="s">
        <v>219</v>
      </c>
      <c r="R40" s="34" t="s">
        <v>221</v>
      </c>
      <c r="S40" s="34" t="s">
        <v>221</v>
      </c>
      <c r="T40" s="22" t="s">
        <v>221</v>
      </c>
      <c r="U40" s="22" t="s">
        <v>300</v>
      </c>
      <c r="V40" s="29" t="s">
        <v>298</v>
      </c>
      <c r="W40" s="6"/>
      <c r="X40" s="5" t="s">
        <v>223</v>
      </c>
      <c r="Y40" s="5"/>
      <c r="Z40" s="5"/>
      <c r="AA40" s="5"/>
      <c r="AB40" s="5"/>
      <c r="AC40" s="155">
        <v>44893</v>
      </c>
      <c r="AD40" s="47" t="s">
        <v>150</v>
      </c>
      <c r="AE40" s="21" t="s">
        <v>129</v>
      </c>
    </row>
    <row r="41" spans="1:31" ht="29.5" thickBot="1" x14ac:dyDescent="0.4">
      <c r="A41" s="145" t="s">
        <v>251</v>
      </c>
      <c r="B41" s="148" t="s">
        <v>298</v>
      </c>
      <c r="C41" s="147" t="s">
        <v>248</v>
      </c>
      <c r="D41" s="128">
        <v>45103</v>
      </c>
      <c r="E41" s="34" t="s">
        <v>298</v>
      </c>
      <c r="F41" s="22" t="s">
        <v>249</v>
      </c>
      <c r="G41" s="22" t="s">
        <v>220</v>
      </c>
      <c r="H41" s="22" t="s">
        <v>335</v>
      </c>
      <c r="I41" s="22" t="s">
        <v>220</v>
      </c>
      <c r="J41" s="22" t="s">
        <v>220</v>
      </c>
      <c r="K41" s="108" t="s">
        <v>298</v>
      </c>
      <c r="L41" s="108" t="s">
        <v>298</v>
      </c>
      <c r="M41" s="22" t="s">
        <v>219</v>
      </c>
      <c r="N41" s="22" t="s">
        <v>219</v>
      </c>
      <c r="O41" s="22" t="s">
        <v>221</v>
      </c>
      <c r="P41" s="22" t="s">
        <v>316</v>
      </c>
      <c r="Q41" s="22" t="s">
        <v>219</v>
      </c>
      <c r="R41" s="22" t="s">
        <v>219</v>
      </c>
      <c r="S41" s="22" t="s">
        <v>299</v>
      </c>
      <c r="T41" s="22" t="s">
        <v>221</v>
      </c>
      <c r="U41" s="22" t="s">
        <v>300</v>
      </c>
      <c r="V41" s="29" t="s">
        <v>53</v>
      </c>
      <c r="W41" s="6"/>
      <c r="X41" s="5"/>
      <c r="Y41" s="5"/>
      <c r="Z41" s="5"/>
      <c r="AA41" s="5"/>
      <c r="AB41" s="5" t="s">
        <v>223</v>
      </c>
      <c r="AC41" s="155">
        <v>44893</v>
      </c>
      <c r="AD41" s="47" t="s">
        <v>150</v>
      </c>
      <c r="AE41" s="21" t="s">
        <v>156</v>
      </c>
    </row>
    <row r="42" spans="1:31" ht="44" thickBot="1" x14ac:dyDescent="0.4">
      <c r="A42" s="145" t="s">
        <v>252</v>
      </c>
      <c r="B42" s="148" t="s">
        <v>298</v>
      </c>
      <c r="C42" s="147" t="s">
        <v>248</v>
      </c>
      <c r="D42" s="128">
        <v>45103</v>
      </c>
      <c r="E42" s="34" t="s">
        <v>298</v>
      </c>
      <c r="F42" s="22" t="s">
        <v>249</v>
      </c>
      <c r="G42" s="22" t="s">
        <v>220</v>
      </c>
      <c r="H42" s="22" t="s">
        <v>221</v>
      </c>
      <c r="I42" s="22" t="s">
        <v>228</v>
      </c>
      <c r="J42" s="22" t="s">
        <v>220</v>
      </c>
      <c r="K42" s="108" t="s">
        <v>298</v>
      </c>
      <c r="L42" s="108" t="s">
        <v>298</v>
      </c>
      <c r="M42" s="22" t="s">
        <v>219</v>
      </c>
      <c r="N42" s="22" t="s">
        <v>221</v>
      </c>
      <c r="O42" s="22" t="s">
        <v>221</v>
      </c>
      <c r="P42" s="22" t="s">
        <v>316</v>
      </c>
      <c r="Q42" s="22" t="s">
        <v>219</v>
      </c>
      <c r="R42" s="22" t="s">
        <v>219</v>
      </c>
      <c r="S42" s="22" t="s">
        <v>299</v>
      </c>
      <c r="T42" s="22" t="s">
        <v>221</v>
      </c>
      <c r="U42" s="22" t="s">
        <v>300</v>
      </c>
      <c r="V42" s="29" t="s">
        <v>14</v>
      </c>
      <c r="W42" s="6"/>
      <c r="X42" s="5"/>
      <c r="Y42" s="5"/>
      <c r="Z42" s="5"/>
      <c r="AA42" s="5"/>
      <c r="AB42" s="5" t="s">
        <v>223</v>
      </c>
      <c r="AC42" s="155">
        <v>44893</v>
      </c>
      <c r="AD42" s="47" t="s">
        <v>150</v>
      </c>
      <c r="AE42" s="21" t="s">
        <v>131</v>
      </c>
    </row>
    <row r="43" spans="1:31" ht="29.5" thickBot="1" x14ac:dyDescent="0.4">
      <c r="A43" s="145" t="s">
        <v>132</v>
      </c>
      <c r="B43" s="148" t="s">
        <v>298</v>
      </c>
      <c r="C43" s="147" t="s">
        <v>248</v>
      </c>
      <c r="D43" s="128">
        <v>45103</v>
      </c>
      <c r="E43" s="34" t="s">
        <v>298</v>
      </c>
      <c r="F43" s="22" t="s">
        <v>249</v>
      </c>
      <c r="G43" s="22" t="s">
        <v>220</v>
      </c>
      <c r="H43" s="22" t="s">
        <v>221</v>
      </c>
      <c r="I43" s="22" t="s">
        <v>228</v>
      </c>
      <c r="J43" s="22" t="s">
        <v>220</v>
      </c>
      <c r="K43" s="108" t="s">
        <v>298</v>
      </c>
      <c r="L43" s="108" t="s">
        <v>298</v>
      </c>
      <c r="M43" s="22" t="s">
        <v>219</v>
      </c>
      <c r="N43" s="22" t="s">
        <v>221</v>
      </c>
      <c r="O43" s="22" t="s">
        <v>221</v>
      </c>
      <c r="P43" s="22" t="s">
        <v>316</v>
      </c>
      <c r="Q43" s="22" t="s">
        <v>219</v>
      </c>
      <c r="R43" s="34" t="s">
        <v>221</v>
      </c>
      <c r="S43" s="22" t="s">
        <v>299</v>
      </c>
      <c r="T43" s="22" t="s">
        <v>221</v>
      </c>
      <c r="U43" s="22" t="s">
        <v>300</v>
      </c>
      <c r="V43" s="29" t="s">
        <v>14</v>
      </c>
      <c r="W43" s="6" t="s">
        <v>223</v>
      </c>
      <c r="X43" s="5"/>
      <c r="Y43" s="5"/>
      <c r="Z43" s="5"/>
      <c r="AA43" s="5"/>
      <c r="AB43" s="5" t="s">
        <v>223</v>
      </c>
      <c r="AC43" s="155">
        <v>44893</v>
      </c>
      <c r="AD43" s="47" t="s">
        <v>150</v>
      </c>
      <c r="AE43" s="21" t="s">
        <v>133</v>
      </c>
    </row>
    <row r="44" spans="1:31" ht="44" thickBot="1" x14ac:dyDescent="0.4">
      <c r="A44" s="145" t="s">
        <v>253</v>
      </c>
      <c r="B44" s="148" t="s">
        <v>298</v>
      </c>
      <c r="C44" s="147" t="s">
        <v>248</v>
      </c>
      <c r="D44" s="128">
        <v>45103</v>
      </c>
      <c r="E44" s="34" t="s">
        <v>298</v>
      </c>
      <c r="F44" s="22" t="s">
        <v>249</v>
      </c>
      <c r="G44" s="22" t="s">
        <v>220</v>
      </c>
      <c r="H44" s="22" t="s">
        <v>221</v>
      </c>
      <c r="I44" s="22" t="s">
        <v>228</v>
      </c>
      <c r="J44" s="22" t="s">
        <v>220</v>
      </c>
      <c r="K44" s="108" t="s">
        <v>298</v>
      </c>
      <c r="L44" s="108" t="s">
        <v>298</v>
      </c>
      <c r="M44" s="22" t="s">
        <v>219</v>
      </c>
      <c r="N44" s="22" t="s">
        <v>221</v>
      </c>
      <c r="O44" s="22" t="s">
        <v>221</v>
      </c>
      <c r="P44" s="22" t="s">
        <v>316</v>
      </c>
      <c r="Q44" s="22" t="s">
        <v>219</v>
      </c>
      <c r="R44" s="34" t="s">
        <v>221</v>
      </c>
      <c r="S44" s="22" t="s">
        <v>299</v>
      </c>
      <c r="T44" s="22" t="s">
        <v>221</v>
      </c>
      <c r="U44" s="22" t="s">
        <v>300</v>
      </c>
      <c r="V44" s="29" t="s">
        <v>53</v>
      </c>
      <c r="W44" s="6" t="s">
        <v>223</v>
      </c>
      <c r="X44" s="5"/>
      <c r="Y44" s="5"/>
      <c r="Z44" s="5"/>
      <c r="AA44" s="5"/>
      <c r="AB44" s="5" t="s">
        <v>223</v>
      </c>
      <c r="AC44" s="155">
        <v>44893</v>
      </c>
      <c r="AD44" s="47" t="s">
        <v>150</v>
      </c>
      <c r="AE44" s="21" t="s">
        <v>155</v>
      </c>
    </row>
    <row r="45" spans="1:31" ht="44" thickBot="1" x14ac:dyDescent="0.4">
      <c r="A45" s="145" t="s">
        <v>134</v>
      </c>
      <c r="B45" s="148" t="s">
        <v>298</v>
      </c>
      <c r="C45" s="147" t="s">
        <v>248</v>
      </c>
      <c r="D45" s="128">
        <v>45103</v>
      </c>
      <c r="E45" s="34" t="s">
        <v>298</v>
      </c>
      <c r="F45" s="22" t="s">
        <v>249</v>
      </c>
      <c r="G45" s="22" t="s">
        <v>220</v>
      </c>
      <c r="H45" s="22" t="s">
        <v>221</v>
      </c>
      <c r="I45" s="22" t="s">
        <v>228</v>
      </c>
      <c r="J45" s="22" t="s">
        <v>220</v>
      </c>
      <c r="K45" s="108" t="s">
        <v>298</v>
      </c>
      <c r="L45" s="108" t="s">
        <v>298</v>
      </c>
      <c r="M45" s="22" t="s">
        <v>219</v>
      </c>
      <c r="N45" s="22" t="s">
        <v>221</v>
      </c>
      <c r="O45" s="22" t="s">
        <v>221</v>
      </c>
      <c r="P45" s="22" t="s">
        <v>316</v>
      </c>
      <c r="Q45" s="22" t="s">
        <v>219</v>
      </c>
      <c r="R45" s="34" t="s">
        <v>221</v>
      </c>
      <c r="S45" s="34" t="s">
        <v>221</v>
      </c>
      <c r="T45" s="22" t="s">
        <v>221</v>
      </c>
      <c r="U45" s="22" t="s">
        <v>300</v>
      </c>
      <c r="V45" s="29" t="s">
        <v>53</v>
      </c>
      <c r="W45" s="6"/>
      <c r="X45" s="5"/>
      <c r="Y45" s="5"/>
      <c r="Z45" s="5"/>
      <c r="AA45" s="5" t="s">
        <v>223</v>
      </c>
      <c r="AB45" s="5"/>
      <c r="AC45" s="155">
        <v>44893</v>
      </c>
      <c r="AD45" s="47" t="s">
        <v>150</v>
      </c>
      <c r="AE45" s="21" t="s">
        <v>135</v>
      </c>
    </row>
    <row r="46" spans="1:31" ht="29.5" thickBot="1" x14ac:dyDescent="0.4">
      <c r="A46" s="145" t="s">
        <v>147</v>
      </c>
      <c r="B46" s="148" t="s">
        <v>298</v>
      </c>
      <c r="C46" s="147" t="s">
        <v>248</v>
      </c>
      <c r="D46" s="128">
        <v>45103</v>
      </c>
      <c r="E46" s="34" t="s">
        <v>298</v>
      </c>
      <c r="F46" s="22" t="s">
        <v>249</v>
      </c>
      <c r="G46" s="22" t="s">
        <v>220</v>
      </c>
      <c r="H46" s="22" t="s">
        <v>221</v>
      </c>
      <c r="I46" s="22" t="s">
        <v>228</v>
      </c>
      <c r="J46" s="22" t="s">
        <v>220</v>
      </c>
      <c r="K46" s="108" t="s">
        <v>298</v>
      </c>
      <c r="L46" s="108" t="s">
        <v>298</v>
      </c>
      <c r="M46" s="22" t="s">
        <v>219</v>
      </c>
      <c r="N46" s="22" t="s">
        <v>221</v>
      </c>
      <c r="O46" s="22" t="s">
        <v>221</v>
      </c>
      <c r="P46" s="22" t="s">
        <v>316</v>
      </c>
      <c r="Q46" s="22" t="s">
        <v>219</v>
      </c>
      <c r="R46" s="34" t="s">
        <v>221</v>
      </c>
      <c r="S46" s="22" t="s">
        <v>299</v>
      </c>
      <c r="T46" s="22" t="s">
        <v>221</v>
      </c>
      <c r="U46" s="22" t="s">
        <v>300</v>
      </c>
      <c r="V46" s="29" t="s">
        <v>53</v>
      </c>
      <c r="W46" s="6"/>
      <c r="X46" s="5"/>
      <c r="Y46" s="5"/>
      <c r="Z46" s="5"/>
      <c r="AA46" s="5"/>
      <c r="AB46" s="5" t="s">
        <v>223</v>
      </c>
      <c r="AC46" s="155">
        <v>44893</v>
      </c>
      <c r="AD46" s="47" t="s">
        <v>150</v>
      </c>
      <c r="AE46" s="21" t="s">
        <v>153</v>
      </c>
    </row>
    <row r="47" spans="1:31" ht="44" thickBot="1" x14ac:dyDescent="0.4">
      <c r="A47" s="145" t="s">
        <v>254</v>
      </c>
      <c r="B47" s="148" t="s">
        <v>298</v>
      </c>
      <c r="C47" s="147" t="s">
        <v>248</v>
      </c>
      <c r="D47" s="128">
        <v>45103</v>
      </c>
      <c r="E47" s="34" t="s">
        <v>298</v>
      </c>
      <c r="F47" s="22" t="s">
        <v>249</v>
      </c>
      <c r="G47" s="22" t="s">
        <v>220</v>
      </c>
      <c r="H47" s="22" t="s">
        <v>221</v>
      </c>
      <c r="I47" s="22" t="s">
        <v>228</v>
      </c>
      <c r="J47" s="22" t="s">
        <v>220</v>
      </c>
      <c r="K47" s="108" t="s">
        <v>298</v>
      </c>
      <c r="L47" s="108" t="s">
        <v>298</v>
      </c>
      <c r="M47" s="22" t="s">
        <v>219</v>
      </c>
      <c r="N47" s="22" t="s">
        <v>221</v>
      </c>
      <c r="O47" s="22" t="s">
        <v>221</v>
      </c>
      <c r="P47" s="22" t="s">
        <v>316</v>
      </c>
      <c r="Q47" s="22" t="s">
        <v>219</v>
      </c>
      <c r="R47" s="22" t="s">
        <v>219</v>
      </c>
      <c r="S47" s="22" t="s">
        <v>299</v>
      </c>
      <c r="T47" s="22" t="s">
        <v>221</v>
      </c>
      <c r="U47" s="22" t="s">
        <v>300</v>
      </c>
      <c r="V47" s="29" t="s">
        <v>14</v>
      </c>
      <c r="W47" s="6"/>
      <c r="X47" s="5"/>
      <c r="Y47" s="5"/>
      <c r="Z47" s="5"/>
      <c r="AA47" s="5"/>
      <c r="AB47" s="5" t="s">
        <v>223</v>
      </c>
      <c r="AC47" s="155">
        <v>44893</v>
      </c>
      <c r="AD47" s="47" t="s">
        <v>150</v>
      </c>
      <c r="AE47" s="21" t="s">
        <v>131</v>
      </c>
    </row>
    <row r="48" spans="1:31" ht="44" thickBot="1" x14ac:dyDescent="0.4">
      <c r="A48" s="145" t="s">
        <v>146</v>
      </c>
      <c r="B48" s="148" t="s">
        <v>298</v>
      </c>
      <c r="C48" s="147" t="s">
        <v>248</v>
      </c>
      <c r="D48" s="128">
        <v>45103</v>
      </c>
      <c r="E48" s="34" t="s">
        <v>298</v>
      </c>
      <c r="F48" s="22" t="s">
        <v>249</v>
      </c>
      <c r="G48" s="22" t="s">
        <v>220</v>
      </c>
      <c r="H48" s="22" t="s">
        <v>221</v>
      </c>
      <c r="I48" s="22" t="s">
        <v>228</v>
      </c>
      <c r="J48" s="22" t="s">
        <v>220</v>
      </c>
      <c r="K48" s="108" t="s">
        <v>298</v>
      </c>
      <c r="L48" s="108" t="s">
        <v>298</v>
      </c>
      <c r="M48" s="22" t="s">
        <v>219</v>
      </c>
      <c r="N48" s="22" t="s">
        <v>221</v>
      </c>
      <c r="O48" s="22" t="s">
        <v>221</v>
      </c>
      <c r="P48" s="22" t="s">
        <v>316</v>
      </c>
      <c r="Q48" s="22" t="s">
        <v>219</v>
      </c>
      <c r="R48" s="22" t="s">
        <v>219</v>
      </c>
      <c r="S48" s="34" t="s">
        <v>221</v>
      </c>
      <c r="T48" s="22" t="s">
        <v>221</v>
      </c>
      <c r="U48" s="22" t="s">
        <v>300</v>
      </c>
      <c r="V48" s="29" t="s">
        <v>14</v>
      </c>
      <c r="W48" s="6"/>
      <c r="X48" s="5"/>
      <c r="Y48" s="5"/>
      <c r="Z48" s="5"/>
      <c r="AA48" s="5" t="s">
        <v>223</v>
      </c>
      <c r="AB48" s="5"/>
      <c r="AC48" s="155">
        <v>44893</v>
      </c>
      <c r="AD48" s="47" t="s">
        <v>150</v>
      </c>
      <c r="AE48" s="21" t="s">
        <v>135</v>
      </c>
    </row>
    <row r="49" spans="1:31" ht="29.5" thickBot="1" x14ac:dyDescent="0.4">
      <c r="A49" s="145" t="s">
        <v>255</v>
      </c>
      <c r="B49" s="148" t="s">
        <v>298</v>
      </c>
      <c r="C49" s="147" t="s">
        <v>248</v>
      </c>
      <c r="D49" s="128">
        <v>45103</v>
      </c>
      <c r="E49" s="34" t="s">
        <v>298</v>
      </c>
      <c r="F49" s="22" t="s">
        <v>249</v>
      </c>
      <c r="G49" s="22" t="s">
        <v>220</v>
      </c>
      <c r="H49" s="22" t="s">
        <v>221</v>
      </c>
      <c r="I49" s="22" t="s">
        <v>228</v>
      </c>
      <c r="J49" s="22" t="s">
        <v>220</v>
      </c>
      <c r="K49" s="108" t="s">
        <v>298</v>
      </c>
      <c r="L49" s="108" t="s">
        <v>298</v>
      </c>
      <c r="M49" s="22" t="s">
        <v>219</v>
      </c>
      <c r="N49" s="22" t="s">
        <v>221</v>
      </c>
      <c r="O49" s="22" t="s">
        <v>221</v>
      </c>
      <c r="P49" s="22" t="s">
        <v>316</v>
      </c>
      <c r="Q49" s="22" t="s">
        <v>219</v>
      </c>
      <c r="R49" s="34" t="s">
        <v>221</v>
      </c>
      <c r="S49" s="34" t="s">
        <v>221</v>
      </c>
      <c r="T49" s="22" t="s">
        <v>221</v>
      </c>
      <c r="U49" s="22" t="s">
        <v>300</v>
      </c>
      <c r="V49" s="29" t="s">
        <v>53</v>
      </c>
      <c r="W49" s="6"/>
      <c r="X49" s="5"/>
      <c r="Y49" s="5"/>
      <c r="Z49" s="5" t="s">
        <v>223</v>
      </c>
      <c r="AA49" s="5"/>
      <c r="AB49" s="5" t="s">
        <v>223</v>
      </c>
      <c r="AC49" s="155">
        <v>44893</v>
      </c>
      <c r="AD49" s="47" t="s">
        <v>150</v>
      </c>
      <c r="AE49" s="21" t="s">
        <v>138</v>
      </c>
    </row>
    <row r="50" spans="1:31" ht="29.5" thickBot="1" x14ac:dyDescent="0.4">
      <c r="A50" s="145" t="s">
        <v>143</v>
      </c>
      <c r="B50" s="148" t="s">
        <v>298</v>
      </c>
      <c r="C50" s="147" t="s">
        <v>248</v>
      </c>
      <c r="D50" s="128">
        <v>45103</v>
      </c>
      <c r="E50" s="34" t="s">
        <v>298</v>
      </c>
      <c r="F50" s="22" t="s">
        <v>249</v>
      </c>
      <c r="G50" s="22" t="s">
        <v>220</v>
      </c>
      <c r="H50" s="22" t="s">
        <v>221</v>
      </c>
      <c r="I50" s="22" t="s">
        <v>228</v>
      </c>
      <c r="J50" s="22" t="s">
        <v>220</v>
      </c>
      <c r="K50" s="108" t="s">
        <v>298</v>
      </c>
      <c r="L50" s="108" t="s">
        <v>298</v>
      </c>
      <c r="M50" s="22" t="s">
        <v>219</v>
      </c>
      <c r="N50" s="22" t="s">
        <v>221</v>
      </c>
      <c r="O50" s="22" t="s">
        <v>221</v>
      </c>
      <c r="P50" s="22" t="s">
        <v>316</v>
      </c>
      <c r="Q50" s="22" t="s">
        <v>221</v>
      </c>
      <c r="R50" s="22" t="s">
        <v>219</v>
      </c>
      <c r="S50" s="22" t="s">
        <v>299</v>
      </c>
      <c r="T50" s="22" t="s">
        <v>221</v>
      </c>
      <c r="U50" s="22" t="s">
        <v>300</v>
      </c>
      <c r="V50" s="29" t="s">
        <v>53</v>
      </c>
      <c r="W50" s="6"/>
      <c r="X50" s="5"/>
      <c r="Y50" s="5"/>
      <c r="Z50" s="5"/>
      <c r="AA50" s="5"/>
      <c r="AB50" s="5" t="s">
        <v>223</v>
      </c>
      <c r="AC50" s="155">
        <v>44893</v>
      </c>
      <c r="AD50" s="47" t="s">
        <v>150</v>
      </c>
      <c r="AE50" s="21" t="s">
        <v>154</v>
      </c>
    </row>
    <row r="51" spans="1:31" ht="29.5" thickBot="1" x14ac:dyDescent="0.4">
      <c r="A51" s="145" t="s">
        <v>142</v>
      </c>
      <c r="B51" s="148" t="s">
        <v>298</v>
      </c>
      <c r="C51" s="147" t="s">
        <v>248</v>
      </c>
      <c r="D51" s="128">
        <v>45103</v>
      </c>
      <c r="E51" s="34" t="s">
        <v>298</v>
      </c>
      <c r="F51" s="22" t="s">
        <v>249</v>
      </c>
      <c r="G51" s="22" t="s">
        <v>220</v>
      </c>
      <c r="H51" s="22" t="s">
        <v>335</v>
      </c>
      <c r="I51" s="22" t="s">
        <v>220</v>
      </c>
      <c r="J51" s="22" t="s">
        <v>220</v>
      </c>
      <c r="K51" s="108" t="s">
        <v>298</v>
      </c>
      <c r="L51" s="108" t="s">
        <v>298</v>
      </c>
      <c r="M51" s="22" t="s">
        <v>219</v>
      </c>
      <c r="N51" s="22" t="s">
        <v>219</v>
      </c>
      <c r="O51" s="22" t="s">
        <v>221</v>
      </c>
      <c r="P51" s="22" t="s">
        <v>316</v>
      </c>
      <c r="Q51" s="22" t="s">
        <v>219</v>
      </c>
      <c r="R51" s="34" t="s">
        <v>221</v>
      </c>
      <c r="S51" s="22" t="s">
        <v>299</v>
      </c>
      <c r="T51" s="22" t="s">
        <v>221</v>
      </c>
      <c r="U51" s="22" t="s">
        <v>222</v>
      </c>
      <c r="V51" s="29" t="s">
        <v>136</v>
      </c>
      <c r="W51" s="6"/>
      <c r="X51" s="5"/>
      <c r="Y51" s="5"/>
      <c r="Z51" s="5"/>
      <c r="AA51" s="5"/>
      <c r="AB51" s="5" t="s">
        <v>223</v>
      </c>
      <c r="AC51" s="155">
        <v>44893</v>
      </c>
      <c r="AD51" s="47" t="s">
        <v>150</v>
      </c>
      <c r="AE51" s="21" t="s">
        <v>137</v>
      </c>
    </row>
    <row r="52" spans="1:31" ht="44" thickBot="1" x14ac:dyDescent="0.4">
      <c r="A52" s="145" t="s">
        <v>256</v>
      </c>
      <c r="B52" s="148" t="s">
        <v>298</v>
      </c>
      <c r="C52" s="147" t="s">
        <v>248</v>
      </c>
      <c r="D52" s="128">
        <v>45103</v>
      </c>
      <c r="E52" s="34" t="s">
        <v>298</v>
      </c>
      <c r="F52" s="22" t="s">
        <v>249</v>
      </c>
      <c r="G52" s="22" t="s">
        <v>220</v>
      </c>
      <c r="H52" s="22" t="s">
        <v>335</v>
      </c>
      <c r="I52" s="22" t="s">
        <v>220</v>
      </c>
      <c r="J52" s="22" t="s">
        <v>220</v>
      </c>
      <c r="K52" s="108" t="s">
        <v>298</v>
      </c>
      <c r="L52" s="108" t="s">
        <v>298</v>
      </c>
      <c r="M52" s="22" t="s">
        <v>219</v>
      </c>
      <c r="N52" s="22" t="s">
        <v>219</v>
      </c>
      <c r="O52" s="22" t="s">
        <v>221</v>
      </c>
      <c r="P52" s="22" t="s">
        <v>316</v>
      </c>
      <c r="Q52" s="22" t="s">
        <v>219</v>
      </c>
      <c r="R52" s="22" t="s">
        <v>219</v>
      </c>
      <c r="S52" s="22" t="s">
        <v>299</v>
      </c>
      <c r="T52" s="22" t="s">
        <v>221</v>
      </c>
      <c r="U52" s="22" t="s">
        <v>300</v>
      </c>
      <c r="V52" s="29" t="s">
        <v>298</v>
      </c>
      <c r="W52" s="6"/>
      <c r="X52" s="5"/>
      <c r="Y52" s="5"/>
      <c r="Z52" s="5"/>
      <c r="AA52" s="5"/>
      <c r="AB52" s="5"/>
      <c r="AC52" s="155">
        <v>44893</v>
      </c>
      <c r="AD52" s="47" t="s">
        <v>150</v>
      </c>
      <c r="AE52" s="21" t="s">
        <v>301</v>
      </c>
    </row>
    <row r="53" spans="1:31" ht="44" thickBot="1" x14ac:dyDescent="0.4">
      <c r="A53" s="145" t="s">
        <v>257</v>
      </c>
      <c r="B53" s="148" t="s">
        <v>298</v>
      </c>
      <c r="C53" s="147" t="s">
        <v>248</v>
      </c>
      <c r="D53" s="128">
        <v>45103</v>
      </c>
      <c r="E53" s="34" t="s">
        <v>298</v>
      </c>
      <c r="F53" s="22" t="s">
        <v>249</v>
      </c>
      <c r="G53" s="22" t="s">
        <v>220</v>
      </c>
      <c r="H53" s="22" t="s">
        <v>335</v>
      </c>
      <c r="I53" s="22" t="s">
        <v>220</v>
      </c>
      <c r="J53" s="22" t="s">
        <v>220</v>
      </c>
      <c r="K53" s="108" t="s">
        <v>298</v>
      </c>
      <c r="L53" s="108" t="s">
        <v>298</v>
      </c>
      <c r="M53" s="22" t="s">
        <v>219</v>
      </c>
      <c r="N53" s="22" t="s">
        <v>219</v>
      </c>
      <c r="O53" s="22" t="s">
        <v>221</v>
      </c>
      <c r="P53" s="22" t="s">
        <v>316</v>
      </c>
      <c r="Q53" s="22" t="s">
        <v>221</v>
      </c>
      <c r="R53" s="22" t="s">
        <v>219</v>
      </c>
      <c r="S53" s="22" t="s">
        <v>299</v>
      </c>
      <c r="T53" s="22" t="s">
        <v>221</v>
      </c>
      <c r="U53" s="22" t="s">
        <v>300</v>
      </c>
      <c r="V53" s="29" t="s">
        <v>298</v>
      </c>
      <c r="W53" s="6"/>
      <c r="X53" s="5"/>
      <c r="Y53" s="5"/>
      <c r="Z53" s="5"/>
      <c r="AA53" s="5"/>
      <c r="AB53" s="5"/>
      <c r="AC53" s="155">
        <v>44893</v>
      </c>
      <c r="AD53" s="47" t="s">
        <v>150</v>
      </c>
      <c r="AE53" s="21" t="s">
        <v>301</v>
      </c>
    </row>
    <row r="54" spans="1:31" ht="29.5" thickBot="1" x14ac:dyDescent="0.4">
      <c r="A54" s="145" t="s">
        <v>258</v>
      </c>
      <c r="B54" s="148" t="s">
        <v>298</v>
      </c>
      <c r="C54" s="147" t="s">
        <v>248</v>
      </c>
      <c r="D54" s="128">
        <v>45103</v>
      </c>
      <c r="E54" s="34" t="s">
        <v>298</v>
      </c>
      <c r="F54" s="22" t="s">
        <v>249</v>
      </c>
      <c r="G54" s="22" t="s">
        <v>220</v>
      </c>
      <c r="H54" s="22" t="s">
        <v>221</v>
      </c>
      <c r="I54" s="22" t="s">
        <v>228</v>
      </c>
      <c r="J54" s="22" t="s">
        <v>220</v>
      </c>
      <c r="K54" s="108" t="s">
        <v>298</v>
      </c>
      <c r="L54" s="108" t="s">
        <v>298</v>
      </c>
      <c r="M54" s="22" t="s">
        <v>219</v>
      </c>
      <c r="N54" s="22" t="s">
        <v>221</v>
      </c>
      <c r="O54" s="22" t="s">
        <v>221</v>
      </c>
      <c r="P54" s="22" t="s">
        <v>316</v>
      </c>
      <c r="Q54" s="22" t="s">
        <v>219</v>
      </c>
      <c r="R54" s="34" t="s">
        <v>221</v>
      </c>
      <c r="S54" s="34" t="s">
        <v>221</v>
      </c>
      <c r="T54" s="22" t="s">
        <v>221</v>
      </c>
      <c r="U54" s="22" t="s">
        <v>300</v>
      </c>
      <c r="V54" s="29" t="s">
        <v>53</v>
      </c>
      <c r="W54" s="6"/>
      <c r="X54" s="5" t="s">
        <v>223</v>
      </c>
      <c r="Y54" s="5"/>
      <c r="Z54" s="5"/>
      <c r="AA54" s="5"/>
      <c r="AB54" s="5"/>
      <c r="AC54" s="155">
        <v>44893</v>
      </c>
      <c r="AD54" s="47" t="s">
        <v>150</v>
      </c>
      <c r="AE54" s="21" t="s">
        <v>129</v>
      </c>
    </row>
    <row r="55" spans="1:31" ht="29.5" thickBot="1" x14ac:dyDescent="0.4">
      <c r="A55" s="146" t="s">
        <v>270</v>
      </c>
      <c r="B55" s="143" t="s">
        <v>216</v>
      </c>
      <c r="C55" s="147" t="s">
        <v>298</v>
      </c>
      <c r="D55" s="128">
        <v>45103</v>
      </c>
      <c r="E55" s="22" t="s">
        <v>265</v>
      </c>
      <c r="F55" s="22" t="s">
        <v>275</v>
      </c>
      <c r="G55" s="22" t="s">
        <v>219</v>
      </c>
      <c r="H55" s="22" t="s">
        <v>221</v>
      </c>
      <c r="I55" s="22" t="s">
        <v>219</v>
      </c>
      <c r="J55" s="22" t="s">
        <v>219</v>
      </c>
      <c r="K55" s="108" t="s">
        <v>298</v>
      </c>
      <c r="L55" s="108" t="s">
        <v>298</v>
      </c>
      <c r="M55" s="22" t="s">
        <v>320</v>
      </c>
      <c r="N55" s="22" t="s">
        <v>320</v>
      </c>
      <c r="O55" s="22" t="s">
        <v>221</v>
      </c>
      <c r="P55" s="22" t="s">
        <v>318</v>
      </c>
      <c r="Q55" s="22" t="s">
        <v>221</v>
      </c>
      <c r="R55" s="22" t="s">
        <v>219</v>
      </c>
      <c r="S55" s="34" t="s">
        <v>221</v>
      </c>
      <c r="T55" s="22" t="s">
        <v>221</v>
      </c>
      <c r="U55" s="22" t="s">
        <v>222</v>
      </c>
      <c r="V55" s="42" t="s">
        <v>52</v>
      </c>
      <c r="W55" s="43"/>
      <c r="X55" s="43"/>
      <c r="Y55" s="43"/>
      <c r="Z55" s="43" t="s">
        <v>223</v>
      </c>
      <c r="AA55" s="43"/>
      <c r="AB55" s="5"/>
      <c r="AC55" s="126">
        <v>43350</v>
      </c>
      <c r="AD55" s="127" t="s">
        <v>266</v>
      </c>
      <c r="AE55" s="95"/>
    </row>
    <row r="56" spans="1:31" ht="29.5" thickBot="1" x14ac:dyDescent="0.4">
      <c r="A56" s="146" t="s">
        <v>271</v>
      </c>
      <c r="B56" s="143" t="s">
        <v>216</v>
      </c>
      <c r="C56" s="147" t="s">
        <v>298</v>
      </c>
      <c r="D56" s="128">
        <v>45103</v>
      </c>
      <c r="E56" s="22" t="s">
        <v>264</v>
      </c>
      <c r="F56" s="22" t="s">
        <v>275</v>
      </c>
      <c r="G56" s="22" t="s">
        <v>219</v>
      </c>
      <c r="H56" s="22" t="s">
        <v>221</v>
      </c>
      <c r="I56" s="22" t="s">
        <v>219</v>
      </c>
      <c r="J56" s="22" t="s">
        <v>219</v>
      </c>
      <c r="K56" s="108" t="s">
        <v>298</v>
      </c>
      <c r="L56" s="108" t="s">
        <v>298</v>
      </c>
      <c r="M56" s="22" t="s">
        <v>320</v>
      </c>
      <c r="N56" s="22" t="s">
        <v>320</v>
      </c>
      <c r="O56" s="22" t="s">
        <v>221</v>
      </c>
      <c r="P56" s="22" t="s">
        <v>329</v>
      </c>
      <c r="Q56" s="22" t="s">
        <v>221</v>
      </c>
      <c r="R56" s="22" t="s">
        <v>219</v>
      </c>
      <c r="S56" s="34" t="s">
        <v>221</v>
      </c>
      <c r="T56" s="22" t="s">
        <v>221</v>
      </c>
      <c r="U56" s="22" t="s">
        <v>222</v>
      </c>
      <c r="V56" s="139" t="s">
        <v>53</v>
      </c>
      <c r="W56" s="43"/>
      <c r="X56" s="43" t="s">
        <v>223</v>
      </c>
      <c r="Y56" s="43"/>
      <c r="Z56" s="43"/>
      <c r="AA56" s="43"/>
      <c r="AB56" s="5"/>
      <c r="AC56" s="126">
        <v>43350</v>
      </c>
      <c r="AD56" s="127" t="s">
        <v>266</v>
      </c>
      <c r="AE56" s="95" t="s">
        <v>319</v>
      </c>
    </row>
    <row r="57" spans="1:31" ht="29.5" thickBot="1" x14ac:dyDescent="0.4">
      <c r="A57" s="15" t="s">
        <v>272</v>
      </c>
      <c r="B57" s="22" t="s">
        <v>216</v>
      </c>
      <c r="C57" s="22" t="s">
        <v>298</v>
      </c>
      <c r="D57" s="128">
        <v>45103</v>
      </c>
      <c r="E57" s="22" t="s">
        <v>276</v>
      </c>
      <c r="F57" s="22" t="s">
        <v>275</v>
      </c>
      <c r="G57" s="22" t="s">
        <v>219</v>
      </c>
      <c r="H57" s="22" t="s">
        <v>221</v>
      </c>
      <c r="I57" s="22" t="s">
        <v>219</v>
      </c>
      <c r="J57" s="22" t="s">
        <v>219</v>
      </c>
      <c r="K57" s="108" t="s">
        <v>298</v>
      </c>
      <c r="L57" s="108" t="s">
        <v>298</v>
      </c>
      <c r="M57" s="22" t="s">
        <v>320</v>
      </c>
      <c r="N57" s="22" t="s">
        <v>320</v>
      </c>
      <c r="O57" s="22" t="s">
        <v>221</v>
      </c>
      <c r="P57" s="22" t="s">
        <v>219</v>
      </c>
      <c r="Q57" s="22" t="s">
        <v>221</v>
      </c>
      <c r="R57" s="22" t="s">
        <v>219</v>
      </c>
      <c r="S57" s="34" t="s">
        <v>221</v>
      </c>
      <c r="T57" s="22" t="s">
        <v>221</v>
      </c>
      <c r="U57" s="22" t="s">
        <v>222</v>
      </c>
      <c r="V57" s="42" t="s">
        <v>14</v>
      </c>
      <c r="W57" s="43"/>
      <c r="X57" s="43" t="s">
        <v>223</v>
      </c>
      <c r="Y57" s="43"/>
      <c r="Z57" s="43"/>
      <c r="AA57" s="43"/>
      <c r="AB57" s="5"/>
      <c r="AC57" s="126">
        <v>43350</v>
      </c>
      <c r="AD57" s="127" t="s">
        <v>266</v>
      </c>
      <c r="AE57" s="95"/>
    </row>
    <row r="58" spans="1:31" ht="29.5" thickBot="1" x14ac:dyDescent="0.4">
      <c r="A58" s="15" t="s">
        <v>273</v>
      </c>
      <c r="B58" s="22" t="s">
        <v>216</v>
      </c>
      <c r="C58" s="22" t="s">
        <v>298</v>
      </c>
      <c r="D58" s="128">
        <v>45103</v>
      </c>
      <c r="E58" s="22" t="s">
        <v>277</v>
      </c>
      <c r="F58" s="22" t="s">
        <v>275</v>
      </c>
      <c r="G58" s="22" t="s">
        <v>219</v>
      </c>
      <c r="H58" s="22" t="s">
        <v>221</v>
      </c>
      <c r="I58" s="22" t="s">
        <v>219</v>
      </c>
      <c r="J58" s="22" t="s">
        <v>219</v>
      </c>
      <c r="K58" s="108" t="s">
        <v>298</v>
      </c>
      <c r="L58" s="108" t="s">
        <v>298</v>
      </c>
      <c r="M58" s="22" t="s">
        <v>320</v>
      </c>
      <c r="N58" s="22" t="s">
        <v>320</v>
      </c>
      <c r="O58" s="22" t="s">
        <v>221</v>
      </c>
      <c r="P58" s="22" t="s">
        <v>219</v>
      </c>
      <c r="Q58" s="22" t="s">
        <v>221</v>
      </c>
      <c r="R58" s="22" t="s">
        <v>219</v>
      </c>
      <c r="S58" s="34" t="s">
        <v>221</v>
      </c>
      <c r="T58" s="22" t="s">
        <v>221</v>
      </c>
      <c r="U58" s="22" t="s">
        <v>222</v>
      </c>
      <c r="V58" s="42" t="s">
        <v>14</v>
      </c>
      <c r="W58" s="43"/>
      <c r="X58" s="43" t="s">
        <v>223</v>
      </c>
      <c r="Y58" s="43"/>
      <c r="Z58" s="43"/>
      <c r="AA58" s="43"/>
      <c r="AB58" s="5"/>
      <c r="AC58" s="126">
        <v>43350</v>
      </c>
      <c r="AD58" s="127" t="s">
        <v>266</v>
      </c>
      <c r="AE58" s="95"/>
    </row>
    <row r="59" spans="1:31" ht="29.5" thickBot="1" x14ac:dyDescent="0.4">
      <c r="A59" s="15" t="s">
        <v>274</v>
      </c>
      <c r="B59" s="22" t="s">
        <v>216</v>
      </c>
      <c r="C59" s="22" t="s">
        <v>298</v>
      </c>
      <c r="D59" s="128">
        <v>45103</v>
      </c>
      <c r="E59" s="22" t="s">
        <v>278</v>
      </c>
      <c r="F59" s="22" t="s">
        <v>275</v>
      </c>
      <c r="G59" s="22" t="s">
        <v>219</v>
      </c>
      <c r="H59" s="22" t="s">
        <v>221</v>
      </c>
      <c r="I59" s="22" t="s">
        <v>219</v>
      </c>
      <c r="J59" s="22" t="s">
        <v>219</v>
      </c>
      <c r="K59" s="108" t="s">
        <v>298</v>
      </c>
      <c r="L59" s="108" t="s">
        <v>298</v>
      </c>
      <c r="M59" s="22" t="s">
        <v>320</v>
      </c>
      <c r="N59" s="22" t="s">
        <v>320</v>
      </c>
      <c r="O59" s="22" t="s">
        <v>221</v>
      </c>
      <c r="P59" s="22" t="s">
        <v>219</v>
      </c>
      <c r="Q59" s="22" t="s">
        <v>221</v>
      </c>
      <c r="R59" s="22" t="s">
        <v>219</v>
      </c>
      <c r="S59" s="34" t="s">
        <v>221</v>
      </c>
      <c r="T59" s="22" t="s">
        <v>221</v>
      </c>
      <c r="U59" s="22" t="s">
        <v>222</v>
      </c>
      <c r="V59" s="42" t="s">
        <v>14</v>
      </c>
      <c r="W59" s="43"/>
      <c r="X59" s="43" t="s">
        <v>223</v>
      </c>
      <c r="Y59" s="43"/>
      <c r="Z59" s="43"/>
      <c r="AA59" s="43"/>
      <c r="AB59" s="5"/>
      <c r="AC59" s="126">
        <v>43350</v>
      </c>
      <c r="AD59" s="127" t="s">
        <v>266</v>
      </c>
      <c r="AE59" s="95"/>
    </row>
    <row r="60" spans="1:31" ht="29.5" thickBot="1" x14ac:dyDescent="0.4">
      <c r="A60" s="15" t="s">
        <v>282</v>
      </c>
      <c r="B60" s="22" t="s">
        <v>216</v>
      </c>
      <c r="C60" s="22" t="s">
        <v>298</v>
      </c>
      <c r="D60" s="128">
        <v>45103</v>
      </c>
      <c r="E60" s="22" t="s">
        <v>283</v>
      </c>
      <c r="F60" s="143" t="s">
        <v>275</v>
      </c>
      <c r="G60" s="22" t="s">
        <v>219</v>
      </c>
      <c r="H60" s="22" t="s">
        <v>219</v>
      </c>
      <c r="I60" s="143" t="s">
        <v>219</v>
      </c>
      <c r="J60" s="22" t="s">
        <v>219</v>
      </c>
      <c r="K60" s="108" t="s">
        <v>298</v>
      </c>
      <c r="L60" s="108" t="s">
        <v>298</v>
      </c>
      <c r="M60" s="22" t="s">
        <v>320</v>
      </c>
      <c r="N60" s="22" t="s">
        <v>320</v>
      </c>
      <c r="O60" s="22" t="s">
        <v>221</v>
      </c>
      <c r="P60" s="22" t="s">
        <v>330</v>
      </c>
      <c r="Q60" s="22" t="s">
        <v>221</v>
      </c>
      <c r="R60" s="22" t="s">
        <v>219</v>
      </c>
      <c r="S60" s="22" t="s">
        <v>299</v>
      </c>
      <c r="T60" s="22" t="s">
        <v>221</v>
      </c>
      <c r="U60" s="22" t="s">
        <v>222</v>
      </c>
      <c r="V60" s="139" t="s">
        <v>53</v>
      </c>
      <c r="W60" s="43"/>
      <c r="X60" s="43" t="s">
        <v>223</v>
      </c>
      <c r="Y60" s="43"/>
      <c r="Z60" s="43"/>
      <c r="AA60" s="43"/>
      <c r="AB60" s="5"/>
      <c r="AC60" s="126">
        <v>43350</v>
      </c>
      <c r="AD60" s="127" t="s">
        <v>266</v>
      </c>
      <c r="AE60" s="95" t="s">
        <v>319</v>
      </c>
    </row>
    <row r="61" spans="1:31" ht="29.5" thickBot="1" x14ac:dyDescent="0.4">
      <c r="A61" s="15" t="s">
        <v>279</v>
      </c>
      <c r="B61" s="22" t="s">
        <v>216</v>
      </c>
      <c r="C61" s="22" t="s">
        <v>298</v>
      </c>
      <c r="D61" s="128">
        <v>45103</v>
      </c>
      <c r="E61" s="22" t="s">
        <v>281</v>
      </c>
      <c r="F61" s="129" t="s">
        <v>275</v>
      </c>
      <c r="G61" s="22" t="s">
        <v>219</v>
      </c>
      <c r="H61" s="22" t="s">
        <v>221</v>
      </c>
      <c r="I61" s="129" t="s">
        <v>219</v>
      </c>
      <c r="J61" s="22" t="s">
        <v>219</v>
      </c>
      <c r="K61" s="108" t="s">
        <v>298</v>
      </c>
      <c r="L61" s="108" t="s">
        <v>298</v>
      </c>
      <c r="M61" s="22" t="s">
        <v>320</v>
      </c>
      <c r="N61" s="22" t="s">
        <v>320</v>
      </c>
      <c r="O61" s="22" t="s">
        <v>221</v>
      </c>
      <c r="P61" s="22" t="s">
        <v>331</v>
      </c>
      <c r="Q61" s="22" t="s">
        <v>221</v>
      </c>
      <c r="R61" s="22" t="s">
        <v>219</v>
      </c>
      <c r="S61" s="22" t="s">
        <v>299</v>
      </c>
      <c r="T61" s="22" t="s">
        <v>221</v>
      </c>
      <c r="U61" s="22" t="s">
        <v>222</v>
      </c>
      <c r="V61" s="42" t="s">
        <v>52</v>
      </c>
      <c r="W61" s="43"/>
      <c r="X61" s="43" t="s">
        <v>223</v>
      </c>
      <c r="Y61" s="43"/>
      <c r="Z61" s="43"/>
      <c r="AA61" s="43"/>
      <c r="AB61" s="5"/>
      <c r="AC61" s="126">
        <v>43350</v>
      </c>
      <c r="AD61" s="127" t="s">
        <v>266</v>
      </c>
      <c r="AE61" s="95" t="s">
        <v>319</v>
      </c>
    </row>
    <row r="62" spans="1:31" ht="29.5" thickBot="1" x14ac:dyDescent="0.4">
      <c r="A62" s="15" t="s">
        <v>280</v>
      </c>
      <c r="B62" s="22" t="s">
        <v>216</v>
      </c>
      <c r="C62" s="22" t="s">
        <v>298</v>
      </c>
      <c r="D62" s="128">
        <v>45103</v>
      </c>
      <c r="E62" s="22" t="s">
        <v>281</v>
      </c>
      <c r="F62" s="129" t="s">
        <v>275</v>
      </c>
      <c r="G62" s="22" t="s">
        <v>219</v>
      </c>
      <c r="H62" s="22" t="s">
        <v>221</v>
      </c>
      <c r="I62" s="129" t="s">
        <v>219</v>
      </c>
      <c r="J62" s="22" t="s">
        <v>219</v>
      </c>
      <c r="K62" s="108" t="s">
        <v>298</v>
      </c>
      <c r="L62" s="108" t="s">
        <v>298</v>
      </c>
      <c r="M62" s="22" t="s">
        <v>320</v>
      </c>
      <c r="N62" s="22" t="s">
        <v>320</v>
      </c>
      <c r="O62" s="22" t="s">
        <v>221</v>
      </c>
      <c r="P62" s="22" t="s">
        <v>332</v>
      </c>
      <c r="Q62" s="22" t="s">
        <v>221</v>
      </c>
      <c r="R62" s="22" t="s">
        <v>219</v>
      </c>
      <c r="S62" s="22" t="s">
        <v>299</v>
      </c>
      <c r="T62" s="22" t="s">
        <v>221</v>
      </c>
      <c r="U62" s="22" t="s">
        <v>222</v>
      </c>
      <c r="V62" s="138" t="s">
        <v>52</v>
      </c>
      <c r="W62" s="43"/>
      <c r="X62" s="43" t="s">
        <v>223</v>
      </c>
      <c r="Y62" s="43"/>
      <c r="Z62" s="43"/>
      <c r="AA62" s="43"/>
      <c r="AB62" s="5"/>
      <c r="AC62" s="126">
        <v>43350</v>
      </c>
      <c r="AD62" s="127" t="s">
        <v>266</v>
      </c>
      <c r="AE62" s="95" t="s">
        <v>319</v>
      </c>
    </row>
    <row r="63" spans="1:31" ht="29.5" thickBot="1" x14ac:dyDescent="0.4">
      <c r="A63" s="15" t="s">
        <v>259</v>
      </c>
      <c r="B63" s="22" t="s">
        <v>216</v>
      </c>
      <c r="C63" s="22" t="s">
        <v>298</v>
      </c>
      <c r="D63" s="128">
        <v>45103</v>
      </c>
      <c r="E63" s="22" t="s">
        <v>264</v>
      </c>
      <c r="F63" s="129" t="s">
        <v>275</v>
      </c>
      <c r="G63" s="22" t="s">
        <v>219</v>
      </c>
      <c r="H63" s="22" t="s">
        <v>219</v>
      </c>
      <c r="I63" s="129" t="s">
        <v>219</v>
      </c>
      <c r="J63" s="22" t="s">
        <v>219</v>
      </c>
      <c r="K63" s="108" t="s">
        <v>298</v>
      </c>
      <c r="L63" s="108" t="s">
        <v>298</v>
      </c>
      <c r="M63" s="22" t="s">
        <v>320</v>
      </c>
      <c r="N63" s="22" t="s">
        <v>320</v>
      </c>
      <c r="O63" s="22" t="s">
        <v>221</v>
      </c>
      <c r="P63" s="22" t="s">
        <v>317</v>
      </c>
      <c r="Q63" s="22" t="s">
        <v>219</v>
      </c>
      <c r="R63" s="22" t="s">
        <v>221</v>
      </c>
      <c r="S63" s="34" t="s">
        <v>221</v>
      </c>
      <c r="T63" s="22" t="s">
        <v>221</v>
      </c>
      <c r="U63" s="22" t="s">
        <v>222</v>
      </c>
      <c r="V63" s="137" t="s">
        <v>14</v>
      </c>
      <c r="W63" s="43"/>
      <c r="X63" s="43" t="s">
        <v>223</v>
      </c>
      <c r="Y63" s="45"/>
      <c r="Z63" s="45"/>
      <c r="AA63" s="45"/>
      <c r="AB63" s="5"/>
      <c r="AC63" s="126">
        <v>44704</v>
      </c>
      <c r="AD63" s="127" t="s">
        <v>266</v>
      </c>
      <c r="AE63" s="95"/>
    </row>
    <row r="64" spans="1:31" ht="29.5" thickBot="1" x14ac:dyDescent="0.4">
      <c r="A64" s="15" t="s">
        <v>260</v>
      </c>
      <c r="B64" s="22" t="s">
        <v>216</v>
      </c>
      <c r="C64" s="22" t="s">
        <v>298</v>
      </c>
      <c r="D64" s="128">
        <v>45103</v>
      </c>
      <c r="E64" s="22" t="s">
        <v>264</v>
      </c>
      <c r="F64" s="129" t="s">
        <v>275</v>
      </c>
      <c r="G64" s="22" t="s">
        <v>219</v>
      </c>
      <c r="H64" s="22" t="s">
        <v>219</v>
      </c>
      <c r="I64" s="129" t="s">
        <v>219</v>
      </c>
      <c r="J64" s="22" t="s">
        <v>219</v>
      </c>
      <c r="K64" s="108" t="s">
        <v>298</v>
      </c>
      <c r="L64" s="108" t="s">
        <v>298</v>
      </c>
      <c r="M64" s="22" t="s">
        <v>320</v>
      </c>
      <c r="N64" s="22" t="s">
        <v>320</v>
      </c>
      <c r="O64" s="22" t="s">
        <v>221</v>
      </c>
      <c r="P64" s="22" t="s">
        <v>317</v>
      </c>
      <c r="Q64" s="22" t="s">
        <v>219</v>
      </c>
      <c r="R64" s="22" t="s">
        <v>221</v>
      </c>
      <c r="S64" s="34" t="s">
        <v>221</v>
      </c>
      <c r="T64" s="22" t="s">
        <v>221</v>
      </c>
      <c r="U64" s="22" t="s">
        <v>222</v>
      </c>
      <c r="V64" s="137" t="s">
        <v>14</v>
      </c>
      <c r="W64" s="43"/>
      <c r="X64" s="43" t="s">
        <v>223</v>
      </c>
      <c r="Y64" s="45"/>
      <c r="Z64" s="45"/>
      <c r="AA64" s="45"/>
      <c r="AB64" s="5"/>
      <c r="AC64" s="126">
        <v>44704</v>
      </c>
      <c r="AD64" s="127" t="s">
        <v>266</v>
      </c>
      <c r="AE64" s="95"/>
    </row>
    <row r="65" spans="1:31" ht="29.5" thickBot="1" x14ac:dyDescent="0.4">
      <c r="A65" s="15" t="s">
        <v>261</v>
      </c>
      <c r="B65" s="22" t="s">
        <v>216</v>
      </c>
      <c r="C65" s="22" t="s">
        <v>298</v>
      </c>
      <c r="D65" s="128">
        <v>45103</v>
      </c>
      <c r="E65" s="22" t="s">
        <v>265</v>
      </c>
      <c r="F65" s="129" t="s">
        <v>275</v>
      </c>
      <c r="G65" s="22" t="s">
        <v>219</v>
      </c>
      <c r="H65" s="22" t="s">
        <v>221</v>
      </c>
      <c r="I65" s="129" t="s">
        <v>219</v>
      </c>
      <c r="J65" s="22" t="s">
        <v>219</v>
      </c>
      <c r="K65" s="108" t="s">
        <v>298</v>
      </c>
      <c r="L65" s="108" t="s">
        <v>298</v>
      </c>
      <c r="M65" s="22" t="s">
        <v>320</v>
      </c>
      <c r="N65" s="22" t="s">
        <v>320</v>
      </c>
      <c r="O65" s="22" t="s">
        <v>221</v>
      </c>
      <c r="P65" s="22" t="s">
        <v>219</v>
      </c>
      <c r="Q65" s="22" t="s">
        <v>219</v>
      </c>
      <c r="R65" s="22" t="s">
        <v>221</v>
      </c>
      <c r="S65" s="34" t="s">
        <v>221</v>
      </c>
      <c r="T65" s="22" t="s">
        <v>221</v>
      </c>
      <c r="U65" s="22" t="s">
        <v>222</v>
      </c>
      <c r="V65" s="138" t="s">
        <v>52</v>
      </c>
      <c r="W65" s="43"/>
      <c r="X65" s="43"/>
      <c r="Y65" s="43"/>
      <c r="Z65" s="43" t="s">
        <v>223</v>
      </c>
      <c r="AA65" s="43"/>
      <c r="AB65" s="43"/>
      <c r="AC65" s="126">
        <v>44704</v>
      </c>
      <c r="AD65" s="127" t="s">
        <v>266</v>
      </c>
      <c r="AE65" s="96"/>
    </row>
    <row r="66" spans="1:31" ht="29.5" thickBot="1" x14ac:dyDescent="0.4">
      <c r="A66" s="15" t="s">
        <v>262</v>
      </c>
      <c r="B66" s="22" t="s">
        <v>216</v>
      </c>
      <c r="C66" s="22" t="s">
        <v>298</v>
      </c>
      <c r="D66" s="128">
        <v>45103</v>
      </c>
      <c r="E66" s="22" t="s">
        <v>264</v>
      </c>
      <c r="F66" s="129" t="s">
        <v>275</v>
      </c>
      <c r="G66" s="22" t="s">
        <v>219</v>
      </c>
      <c r="H66" s="22" t="s">
        <v>221</v>
      </c>
      <c r="I66" s="129" t="s">
        <v>219</v>
      </c>
      <c r="J66" s="22" t="s">
        <v>219</v>
      </c>
      <c r="K66" s="108" t="s">
        <v>298</v>
      </c>
      <c r="L66" s="108" t="s">
        <v>298</v>
      </c>
      <c r="M66" s="22" t="s">
        <v>320</v>
      </c>
      <c r="N66" s="22" t="s">
        <v>320</v>
      </c>
      <c r="O66" s="22" t="s">
        <v>221</v>
      </c>
      <c r="P66" s="22" t="s">
        <v>219</v>
      </c>
      <c r="Q66" s="22" t="s">
        <v>219</v>
      </c>
      <c r="R66" s="22" t="s">
        <v>221</v>
      </c>
      <c r="S66" s="34" t="s">
        <v>221</v>
      </c>
      <c r="T66" s="22" t="s">
        <v>221</v>
      </c>
      <c r="U66" s="22" t="s">
        <v>222</v>
      </c>
      <c r="V66" s="137" t="s">
        <v>14</v>
      </c>
      <c r="W66" s="43"/>
      <c r="X66" s="43" t="s">
        <v>223</v>
      </c>
      <c r="Y66" s="43"/>
      <c r="Z66" s="43"/>
      <c r="AA66" s="43"/>
      <c r="AB66" s="43"/>
      <c r="AC66" s="126">
        <v>44704</v>
      </c>
      <c r="AD66" s="127" t="s">
        <v>266</v>
      </c>
      <c r="AE66" s="89"/>
    </row>
    <row r="67" spans="1:31" ht="29" x14ac:dyDescent="0.35">
      <c r="A67" s="15" t="s">
        <v>263</v>
      </c>
      <c r="B67" s="22" t="s">
        <v>216</v>
      </c>
      <c r="C67" s="22" t="s">
        <v>298</v>
      </c>
      <c r="D67" s="128">
        <v>45103</v>
      </c>
      <c r="E67" s="22" t="s">
        <v>264</v>
      </c>
      <c r="F67" s="129" t="s">
        <v>275</v>
      </c>
      <c r="G67" s="22" t="s">
        <v>219</v>
      </c>
      <c r="H67" s="22" t="s">
        <v>221</v>
      </c>
      <c r="I67" s="129" t="s">
        <v>219</v>
      </c>
      <c r="J67" s="22" t="s">
        <v>219</v>
      </c>
      <c r="K67" s="108" t="s">
        <v>298</v>
      </c>
      <c r="L67" s="108" t="s">
        <v>298</v>
      </c>
      <c r="M67" s="22" t="s">
        <v>320</v>
      </c>
      <c r="N67" s="22" t="s">
        <v>320</v>
      </c>
      <c r="O67" s="22" t="s">
        <v>221</v>
      </c>
      <c r="P67" s="22" t="s">
        <v>219</v>
      </c>
      <c r="Q67" s="22" t="s">
        <v>219</v>
      </c>
      <c r="R67" s="22" t="s">
        <v>221</v>
      </c>
      <c r="S67" s="34" t="s">
        <v>221</v>
      </c>
      <c r="T67" s="22" t="s">
        <v>221</v>
      </c>
      <c r="U67" s="22" t="s">
        <v>222</v>
      </c>
      <c r="V67" s="140" t="s">
        <v>53</v>
      </c>
      <c r="W67" s="43"/>
      <c r="X67" s="43" t="s">
        <v>223</v>
      </c>
      <c r="Y67" s="43"/>
      <c r="Z67" s="43"/>
      <c r="AA67" s="43"/>
      <c r="AB67" s="43"/>
      <c r="AC67" s="126">
        <v>44704</v>
      </c>
      <c r="AD67" s="127" t="s">
        <v>266</v>
      </c>
      <c r="AE67" s="89"/>
    </row>
    <row r="68" spans="1:31" x14ac:dyDescent="0.35">
      <c r="A68" s="15"/>
      <c r="B68" s="22"/>
      <c r="C68" s="22"/>
      <c r="D68" s="22"/>
      <c r="E68" s="22"/>
      <c r="F68" s="22"/>
      <c r="G68" s="22"/>
      <c r="H68" s="22"/>
      <c r="I68" s="22"/>
      <c r="J68" s="22"/>
      <c r="K68" s="109"/>
      <c r="L68" s="109"/>
      <c r="M68" s="22"/>
      <c r="N68" s="22"/>
      <c r="O68" s="22"/>
      <c r="P68" s="22"/>
      <c r="Q68" s="22"/>
      <c r="R68" s="22"/>
      <c r="S68" s="22"/>
      <c r="T68" s="22"/>
      <c r="U68" s="22"/>
      <c r="V68" s="42"/>
      <c r="W68" s="43"/>
      <c r="X68" s="43"/>
      <c r="Y68" s="43"/>
      <c r="Z68" s="43"/>
      <c r="AA68" s="43"/>
      <c r="AB68" s="43"/>
      <c r="AC68" s="64"/>
      <c r="AD68" s="56"/>
      <c r="AE68" s="89"/>
    </row>
    <row r="69" spans="1:31" x14ac:dyDescent="0.35">
      <c r="A69" s="15"/>
      <c r="B69" s="22"/>
      <c r="C69" s="22"/>
      <c r="D69" s="22"/>
      <c r="E69" s="22"/>
      <c r="F69" s="22"/>
      <c r="G69" s="22"/>
      <c r="H69" s="22"/>
      <c r="I69" s="22"/>
      <c r="J69" s="22"/>
      <c r="K69" s="109"/>
      <c r="L69" s="109"/>
      <c r="M69" s="22"/>
      <c r="N69" s="22"/>
      <c r="O69" s="22"/>
      <c r="P69" s="22"/>
      <c r="Q69" s="22"/>
      <c r="R69" s="22"/>
      <c r="S69" s="22"/>
      <c r="T69" s="22"/>
      <c r="U69" s="22"/>
      <c r="V69" s="42"/>
      <c r="W69" s="43"/>
      <c r="X69" s="43"/>
      <c r="Y69" s="43"/>
      <c r="Z69" s="43"/>
      <c r="AA69" s="43"/>
      <c r="AB69" s="43"/>
      <c r="AC69" s="64"/>
      <c r="AD69" s="56"/>
      <c r="AE69" s="89"/>
    </row>
    <row r="70" spans="1:31" x14ac:dyDescent="0.35">
      <c r="A70" s="15"/>
      <c r="B70" s="22"/>
      <c r="C70" s="22"/>
      <c r="D70" s="22"/>
      <c r="E70" s="22"/>
      <c r="F70" s="22"/>
      <c r="G70" s="22"/>
      <c r="H70" s="22"/>
      <c r="I70" s="22"/>
      <c r="J70" s="22"/>
      <c r="K70" s="109"/>
      <c r="L70" s="109"/>
      <c r="M70" s="22"/>
      <c r="N70" s="22"/>
      <c r="O70" s="22"/>
      <c r="P70" s="22"/>
      <c r="Q70" s="22"/>
      <c r="R70" s="22"/>
      <c r="S70" s="22"/>
      <c r="T70" s="22"/>
      <c r="U70" s="22"/>
      <c r="V70" s="42"/>
      <c r="W70" s="43"/>
      <c r="X70" s="43"/>
      <c r="Y70" s="43"/>
      <c r="Z70" s="43"/>
      <c r="AA70" s="43"/>
      <c r="AB70" s="43"/>
      <c r="AC70" s="64"/>
      <c r="AD70" s="56"/>
      <c r="AE70" s="89"/>
    </row>
    <row r="71" spans="1:31" x14ac:dyDescent="0.35">
      <c r="A71" s="15"/>
      <c r="B71" s="22"/>
      <c r="C71" s="22"/>
      <c r="D71" s="22"/>
      <c r="E71" s="22"/>
      <c r="F71" s="22"/>
      <c r="G71" s="22"/>
      <c r="H71" s="22"/>
      <c r="I71" s="22"/>
      <c r="J71" s="22"/>
      <c r="K71" s="109"/>
      <c r="L71" s="109"/>
      <c r="M71" s="22"/>
      <c r="N71" s="22"/>
      <c r="O71" s="22"/>
      <c r="P71" s="22"/>
      <c r="Q71" s="22"/>
      <c r="R71" s="22"/>
      <c r="S71" s="22"/>
      <c r="T71" s="22"/>
      <c r="U71" s="22"/>
      <c r="V71" s="42"/>
      <c r="W71" s="43"/>
      <c r="X71" s="43"/>
      <c r="Y71" s="43"/>
      <c r="Z71" s="43"/>
      <c r="AA71" s="43"/>
      <c r="AB71" s="43"/>
      <c r="AC71" s="64"/>
      <c r="AD71" s="56"/>
      <c r="AE71" s="89"/>
    </row>
    <row r="72" spans="1:31" x14ac:dyDescent="0.35">
      <c r="A72" s="15"/>
      <c r="B72" s="22"/>
      <c r="C72" s="22"/>
      <c r="D72" s="22"/>
      <c r="E72" s="22"/>
      <c r="F72" s="22"/>
      <c r="G72" s="22"/>
      <c r="H72" s="22"/>
      <c r="I72" s="22"/>
      <c r="J72" s="22"/>
      <c r="K72" s="109"/>
      <c r="L72" s="109"/>
      <c r="M72" s="22"/>
      <c r="N72" s="22"/>
      <c r="O72" s="22"/>
      <c r="P72" s="22"/>
      <c r="Q72" s="22"/>
      <c r="R72" s="22"/>
      <c r="S72" s="22"/>
      <c r="T72" s="22"/>
      <c r="U72" s="22"/>
      <c r="V72" s="42"/>
      <c r="W72" s="43"/>
      <c r="X72" s="43"/>
      <c r="Y72" s="43"/>
      <c r="Z72" s="43"/>
      <c r="AA72" s="43"/>
      <c r="AB72" s="43"/>
      <c r="AC72" s="64"/>
      <c r="AD72" s="56"/>
      <c r="AE72" s="89"/>
    </row>
    <row r="73" spans="1:31" x14ac:dyDescent="0.35">
      <c r="A73" s="15"/>
      <c r="B73" s="22"/>
      <c r="C73" s="22"/>
      <c r="D73" s="22"/>
      <c r="E73" s="22"/>
      <c r="F73" s="22"/>
      <c r="G73" s="22"/>
      <c r="H73" s="22"/>
      <c r="I73" s="22"/>
      <c r="J73" s="22"/>
      <c r="K73" s="109"/>
      <c r="L73" s="109"/>
      <c r="M73" s="22"/>
      <c r="N73" s="22"/>
      <c r="O73" s="22"/>
      <c r="P73" s="22"/>
      <c r="Q73" s="22"/>
      <c r="R73" s="22"/>
      <c r="S73" s="22"/>
      <c r="T73" s="22"/>
      <c r="U73" s="22"/>
      <c r="V73" s="42"/>
      <c r="W73" s="43"/>
      <c r="X73" s="43"/>
      <c r="Y73" s="43"/>
      <c r="Z73" s="43"/>
      <c r="AA73" s="43"/>
      <c r="AB73" s="43"/>
      <c r="AC73" s="64"/>
      <c r="AD73" s="56"/>
      <c r="AE73" s="89"/>
    </row>
    <row r="74" spans="1:31" x14ac:dyDescent="0.35">
      <c r="A74" s="15"/>
      <c r="B74" s="22"/>
      <c r="C74" s="22"/>
      <c r="D74" s="22"/>
      <c r="E74" s="22"/>
      <c r="F74" s="22"/>
      <c r="G74" s="22"/>
      <c r="H74" s="22"/>
      <c r="I74" s="22"/>
      <c r="J74" s="22"/>
      <c r="K74" s="109"/>
      <c r="L74" s="109"/>
      <c r="M74" s="22"/>
      <c r="N74" s="22"/>
      <c r="O74" s="22"/>
      <c r="P74" s="22"/>
      <c r="Q74" s="22"/>
      <c r="R74" s="22"/>
      <c r="S74" s="22"/>
      <c r="T74" s="22"/>
      <c r="U74" s="22"/>
      <c r="V74" s="42"/>
      <c r="W74" s="43"/>
      <c r="X74" s="43"/>
      <c r="Y74" s="43"/>
      <c r="Z74" s="43"/>
      <c r="AA74" s="43"/>
      <c r="AB74" s="43"/>
      <c r="AC74" s="64"/>
      <c r="AD74" s="56"/>
      <c r="AE74" s="89"/>
    </row>
    <row r="75" spans="1:31" x14ac:dyDescent="0.35">
      <c r="A75" s="69"/>
      <c r="B75" s="22"/>
      <c r="C75" s="22"/>
      <c r="D75" s="22"/>
      <c r="E75" s="22"/>
      <c r="F75" s="22"/>
      <c r="G75" s="22"/>
      <c r="H75" s="22"/>
      <c r="I75" s="22"/>
      <c r="J75" s="22"/>
      <c r="K75" s="109"/>
      <c r="L75" s="109"/>
      <c r="M75" s="22"/>
      <c r="N75" s="22"/>
      <c r="O75" s="22"/>
      <c r="P75" s="22"/>
      <c r="Q75" s="22"/>
      <c r="R75" s="22"/>
      <c r="S75" s="22"/>
      <c r="T75" s="22"/>
      <c r="U75" s="22"/>
      <c r="V75" s="123"/>
      <c r="W75" s="43"/>
      <c r="X75" s="43"/>
      <c r="Y75" s="43"/>
      <c r="Z75" s="43"/>
      <c r="AA75" s="43"/>
      <c r="AB75" s="43"/>
      <c r="AC75" s="64"/>
      <c r="AD75" s="65"/>
      <c r="AE75" s="89"/>
    </row>
    <row r="76" spans="1:31" x14ac:dyDescent="0.35">
      <c r="A76" s="21"/>
      <c r="B76" s="22"/>
      <c r="C76" s="22"/>
      <c r="D76" s="22"/>
      <c r="E76" s="22"/>
      <c r="F76" s="22"/>
      <c r="G76" s="22"/>
      <c r="H76" s="22"/>
      <c r="I76" s="22"/>
      <c r="J76" s="22"/>
      <c r="K76" s="109"/>
      <c r="L76" s="109"/>
      <c r="M76" s="22"/>
      <c r="N76" s="22"/>
      <c r="O76" s="22"/>
      <c r="P76" s="22"/>
      <c r="Q76" s="22"/>
      <c r="R76" s="22"/>
      <c r="S76" s="22"/>
      <c r="T76" s="22"/>
      <c r="U76" s="22"/>
      <c r="V76" s="44"/>
      <c r="W76" s="43"/>
      <c r="X76" s="43"/>
      <c r="Y76" s="43"/>
      <c r="Z76" s="43"/>
      <c r="AA76" s="43"/>
      <c r="AB76" s="43"/>
      <c r="AC76" s="63"/>
      <c r="AD76" s="47"/>
      <c r="AE76" s="97"/>
    </row>
    <row r="77" spans="1:31" x14ac:dyDescent="0.35">
      <c r="A77" s="69"/>
      <c r="B77" s="22"/>
      <c r="C77" s="22"/>
      <c r="D77" s="22"/>
      <c r="E77" s="22"/>
      <c r="F77" s="22"/>
      <c r="G77" s="22"/>
      <c r="H77" s="22"/>
      <c r="I77" s="22"/>
      <c r="J77" s="22"/>
      <c r="K77" s="109"/>
      <c r="L77" s="109"/>
      <c r="M77" s="22"/>
      <c r="N77" s="22"/>
      <c r="O77" s="22"/>
      <c r="P77" s="22"/>
      <c r="Q77" s="22"/>
      <c r="R77" s="22"/>
      <c r="S77" s="22"/>
      <c r="T77" s="22"/>
      <c r="U77" s="22"/>
      <c r="V77" s="123"/>
      <c r="W77" s="43"/>
      <c r="X77" s="43"/>
      <c r="Y77" s="43"/>
      <c r="Z77" s="43"/>
      <c r="AA77" s="43"/>
      <c r="AB77" s="43"/>
      <c r="AC77" s="64"/>
      <c r="AD77" s="65"/>
      <c r="AE77" s="98"/>
    </row>
    <row r="78" spans="1:31" x14ac:dyDescent="0.35">
      <c r="A78" s="66"/>
      <c r="B78" s="22"/>
      <c r="C78" s="22"/>
      <c r="D78" s="22"/>
      <c r="E78" s="22"/>
      <c r="F78" s="22"/>
      <c r="G78" s="22"/>
      <c r="H78" s="22"/>
      <c r="I78" s="22"/>
      <c r="J78" s="22"/>
      <c r="K78" s="109"/>
      <c r="L78" s="109"/>
      <c r="M78" s="22"/>
      <c r="N78" s="22"/>
      <c r="O78" s="22"/>
      <c r="P78" s="22"/>
      <c r="Q78" s="22"/>
      <c r="R78" s="22"/>
      <c r="S78" s="22"/>
      <c r="T78" s="22"/>
      <c r="U78" s="22"/>
      <c r="V78" s="29"/>
      <c r="W78" s="43"/>
      <c r="X78" s="43"/>
      <c r="Y78" s="43"/>
      <c r="Z78" s="43"/>
      <c r="AA78" s="43"/>
      <c r="AB78" s="43"/>
      <c r="AC78" s="63"/>
      <c r="AD78" s="47"/>
      <c r="AE78" s="99"/>
    </row>
    <row r="79" spans="1:31" x14ac:dyDescent="0.35">
      <c r="A79" s="66"/>
      <c r="B79" s="22"/>
      <c r="C79" s="22"/>
      <c r="D79" s="22"/>
      <c r="E79" s="22"/>
      <c r="F79" s="22"/>
      <c r="G79" s="22"/>
      <c r="H79" s="22"/>
      <c r="I79" s="22"/>
      <c r="J79" s="22"/>
      <c r="K79" s="109"/>
      <c r="L79" s="109"/>
      <c r="M79" s="22"/>
      <c r="N79" s="22"/>
      <c r="O79" s="22"/>
      <c r="P79" s="22"/>
      <c r="Q79" s="22"/>
      <c r="R79" s="22"/>
      <c r="S79" s="22"/>
      <c r="T79" s="22"/>
      <c r="U79" s="22"/>
      <c r="V79" s="29"/>
      <c r="W79" s="43"/>
      <c r="X79" s="43"/>
      <c r="Y79" s="43"/>
      <c r="Z79" s="43"/>
      <c r="AA79" s="43"/>
      <c r="AB79" s="43"/>
      <c r="AC79" s="63"/>
      <c r="AD79" s="47"/>
      <c r="AE79" s="99"/>
    </row>
    <row r="80" spans="1:31" x14ac:dyDescent="0.35">
      <c r="A80" s="66"/>
      <c r="B80" s="22"/>
      <c r="C80" s="22"/>
      <c r="D80" s="22"/>
      <c r="E80" s="22"/>
      <c r="F80" s="22"/>
      <c r="G80" s="22"/>
      <c r="H80" s="22"/>
      <c r="I80" s="22"/>
      <c r="J80" s="22"/>
      <c r="K80" s="109"/>
      <c r="L80" s="109"/>
      <c r="M80" s="22"/>
      <c r="N80" s="22"/>
      <c r="O80" s="22"/>
      <c r="P80" s="22"/>
      <c r="Q80" s="22"/>
      <c r="R80" s="22"/>
      <c r="S80" s="22"/>
      <c r="T80" s="22"/>
      <c r="U80" s="22"/>
      <c r="V80" s="29"/>
      <c r="W80" s="43"/>
      <c r="X80" s="43"/>
      <c r="Y80" s="43"/>
      <c r="Z80" s="43"/>
      <c r="AA80" s="43"/>
      <c r="AB80" s="43"/>
      <c r="AC80" s="63"/>
      <c r="AD80" s="47"/>
      <c r="AE80" s="99"/>
    </row>
    <row r="81" spans="1:32" x14ac:dyDescent="0.35">
      <c r="A81" s="66"/>
      <c r="B81" s="22"/>
      <c r="C81" s="22"/>
      <c r="D81" s="22"/>
      <c r="E81" s="22"/>
      <c r="F81" s="22"/>
      <c r="G81" s="22"/>
      <c r="H81" s="22"/>
      <c r="I81" s="22"/>
      <c r="J81" s="22"/>
      <c r="K81" s="109"/>
      <c r="L81" s="109"/>
      <c r="M81" s="22"/>
      <c r="N81" s="22"/>
      <c r="O81" s="22"/>
      <c r="P81" s="22"/>
      <c r="Q81" s="22"/>
      <c r="R81" s="22"/>
      <c r="S81" s="22"/>
      <c r="T81" s="22"/>
      <c r="U81" s="22"/>
      <c r="V81" s="29"/>
      <c r="W81" s="43"/>
      <c r="X81" s="43"/>
      <c r="Y81" s="43"/>
      <c r="Z81" s="43"/>
      <c r="AA81" s="43"/>
      <c r="AB81" s="43"/>
      <c r="AC81" s="63"/>
      <c r="AD81" s="47"/>
      <c r="AE81" s="99"/>
    </row>
    <row r="82" spans="1:32" x14ac:dyDescent="0.35">
      <c r="A82" s="66"/>
      <c r="B82" s="22"/>
      <c r="C82" s="22"/>
      <c r="D82" s="22"/>
      <c r="E82" s="22"/>
      <c r="F82" s="22"/>
      <c r="G82" s="22"/>
      <c r="H82" s="22"/>
      <c r="I82" s="22"/>
      <c r="J82" s="22"/>
      <c r="K82" s="109"/>
      <c r="L82" s="109"/>
      <c r="M82" s="22"/>
      <c r="N82" s="22"/>
      <c r="O82" s="22"/>
      <c r="P82" s="22"/>
      <c r="Q82" s="22"/>
      <c r="R82" s="22"/>
      <c r="S82" s="22"/>
      <c r="T82" s="22"/>
      <c r="U82" s="22"/>
      <c r="V82" s="29"/>
      <c r="W82" s="43"/>
      <c r="X82" s="43"/>
      <c r="Y82" s="43"/>
      <c r="Z82" s="43"/>
      <c r="AA82" s="43"/>
      <c r="AB82" s="43"/>
      <c r="AC82" s="63"/>
      <c r="AD82" s="47"/>
      <c r="AE82" s="99"/>
    </row>
    <row r="83" spans="1:32" x14ac:dyDescent="0.35">
      <c r="A83" s="66"/>
      <c r="B83" s="22"/>
      <c r="C83" s="22"/>
      <c r="D83" s="22"/>
      <c r="E83" s="22"/>
      <c r="F83" s="22"/>
      <c r="G83" s="22"/>
      <c r="H83" s="22"/>
      <c r="I83" s="22"/>
      <c r="J83" s="22"/>
      <c r="K83" s="109"/>
      <c r="L83" s="109"/>
      <c r="M83" s="22"/>
      <c r="N83" s="22"/>
      <c r="O83" s="22"/>
      <c r="P83" s="22"/>
      <c r="Q83" s="22"/>
      <c r="R83" s="22"/>
      <c r="S83" s="22"/>
      <c r="T83" s="22"/>
      <c r="U83" s="22"/>
      <c r="V83" s="29"/>
      <c r="W83" s="43"/>
      <c r="X83" s="43"/>
      <c r="Y83" s="43"/>
      <c r="Z83" s="43"/>
      <c r="AA83" s="43"/>
      <c r="AB83" s="43"/>
      <c r="AC83" s="63"/>
      <c r="AD83" s="47"/>
      <c r="AE83" s="99"/>
    </row>
    <row r="84" spans="1:32" x14ac:dyDescent="0.35">
      <c r="A84" s="66"/>
      <c r="B84" s="22"/>
      <c r="C84" s="22"/>
      <c r="D84" s="22"/>
      <c r="E84" s="22"/>
      <c r="F84" s="22"/>
      <c r="G84" s="22"/>
      <c r="H84" s="22"/>
      <c r="I84" s="22"/>
      <c r="J84" s="22"/>
      <c r="K84" s="109"/>
      <c r="L84" s="109"/>
      <c r="M84" s="22"/>
      <c r="N84" s="22"/>
      <c r="O84" s="22"/>
      <c r="P84" s="22"/>
      <c r="Q84" s="22"/>
      <c r="R84" s="22"/>
      <c r="S84" s="22"/>
      <c r="T84" s="22"/>
      <c r="U84" s="22"/>
      <c r="V84" s="29"/>
      <c r="W84" s="43"/>
      <c r="X84" s="43"/>
      <c r="Y84" s="43"/>
      <c r="Z84" s="43"/>
      <c r="AA84" s="43"/>
      <c r="AB84" s="43"/>
      <c r="AC84" s="63"/>
      <c r="AD84" s="47"/>
      <c r="AE84" s="99"/>
    </row>
    <row r="85" spans="1:32" x14ac:dyDescent="0.35">
      <c r="A85" s="66"/>
      <c r="B85" s="22"/>
      <c r="C85" s="22"/>
      <c r="D85" s="22"/>
      <c r="E85" s="22"/>
      <c r="F85" s="22"/>
      <c r="G85" s="22"/>
      <c r="H85" s="22"/>
      <c r="I85" s="22"/>
      <c r="J85" s="22"/>
      <c r="K85" s="109"/>
      <c r="L85" s="109"/>
      <c r="M85" s="22"/>
      <c r="N85" s="22"/>
      <c r="O85" s="22"/>
      <c r="P85" s="22"/>
      <c r="Q85" s="22"/>
      <c r="R85" s="22"/>
      <c r="S85" s="22"/>
      <c r="T85" s="22"/>
      <c r="U85" s="22"/>
      <c r="V85" s="29"/>
      <c r="W85" s="43"/>
      <c r="X85" s="43"/>
      <c r="Y85" s="43"/>
      <c r="Z85" s="43"/>
      <c r="AA85" s="43"/>
      <c r="AB85" s="43"/>
      <c r="AC85" s="63"/>
      <c r="AD85" s="47"/>
      <c r="AE85" s="99"/>
    </row>
    <row r="86" spans="1:32" x14ac:dyDescent="0.35">
      <c r="A86" s="66"/>
      <c r="B86" s="22"/>
      <c r="C86" s="22"/>
      <c r="D86" s="22"/>
      <c r="E86" s="22"/>
      <c r="F86" s="22"/>
      <c r="G86" s="22"/>
      <c r="H86" s="22"/>
      <c r="I86" s="22"/>
      <c r="J86" s="22"/>
      <c r="K86" s="109"/>
      <c r="L86" s="109"/>
      <c r="M86" s="22"/>
      <c r="N86" s="22"/>
      <c r="O86" s="22"/>
      <c r="P86" s="22"/>
      <c r="Q86" s="22"/>
      <c r="R86" s="22"/>
      <c r="S86" s="22"/>
      <c r="T86" s="22"/>
      <c r="U86" s="22"/>
      <c r="V86" s="29"/>
      <c r="W86" s="43"/>
      <c r="X86" s="43"/>
      <c r="Y86" s="43"/>
      <c r="Z86" s="43"/>
      <c r="AA86" s="43"/>
      <c r="AB86" s="43"/>
      <c r="AC86" s="63"/>
      <c r="AD86" s="47"/>
      <c r="AE86" s="99"/>
    </row>
    <row r="87" spans="1:32" x14ac:dyDescent="0.35">
      <c r="A87" s="21"/>
      <c r="B87" s="22"/>
      <c r="C87" s="22"/>
      <c r="D87" s="22"/>
      <c r="E87" s="22"/>
      <c r="F87" s="22"/>
      <c r="G87" s="22"/>
      <c r="H87" s="22"/>
      <c r="I87" s="22"/>
      <c r="J87" s="22"/>
      <c r="K87" s="109"/>
      <c r="L87" s="109"/>
      <c r="M87" s="22"/>
      <c r="N87" s="22"/>
      <c r="O87" s="22"/>
      <c r="P87" s="22"/>
      <c r="Q87" s="22"/>
      <c r="R87" s="22"/>
      <c r="S87" s="22"/>
      <c r="T87" s="22"/>
      <c r="U87" s="22"/>
      <c r="V87" s="29"/>
      <c r="W87" s="43"/>
      <c r="X87" s="43"/>
      <c r="Y87" s="43"/>
      <c r="Z87" s="43"/>
      <c r="AA87" s="43"/>
      <c r="AB87" s="43"/>
      <c r="AC87" s="62"/>
      <c r="AD87" s="47"/>
      <c r="AE87" s="99"/>
    </row>
    <row r="88" spans="1:32" x14ac:dyDescent="0.35">
      <c r="A88" s="21"/>
      <c r="B88" s="22"/>
      <c r="C88" s="22"/>
      <c r="D88" s="22"/>
      <c r="E88" s="22"/>
      <c r="F88" s="22"/>
      <c r="G88" s="22"/>
      <c r="H88" s="22"/>
      <c r="I88" s="22"/>
      <c r="J88" s="22"/>
      <c r="K88" s="109"/>
      <c r="L88" s="109"/>
      <c r="M88" s="22"/>
      <c r="N88" s="22"/>
      <c r="O88" s="22"/>
      <c r="P88" s="22"/>
      <c r="Q88" s="22"/>
      <c r="R88" s="22"/>
      <c r="S88" s="22"/>
      <c r="T88" s="22"/>
      <c r="U88" s="22"/>
      <c r="V88" s="29"/>
      <c r="W88" s="43"/>
      <c r="X88" s="43"/>
      <c r="Y88" s="43"/>
      <c r="Z88" s="43"/>
      <c r="AA88" s="43"/>
      <c r="AB88" s="43"/>
      <c r="AC88" s="62"/>
      <c r="AD88" s="47"/>
      <c r="AE88" s="99"/>
    </row>
    <row r="89" spans="1:32" x14ac:dyDescent="0.35">
      <c r="A89" s="21"/>
      <c r="B89" s="22"/>
      <c r="C89" s="22"/>
      <c r="D89" s="22"/>
      <c r="E89" s="22"/>
      <c r="F89" s="22"/>
      <c r="G89" s="22"/>
      <c r="H89" s="22"/>
      <c r="I89" s="22"/>
      <c r="J89" s="22"/>
      <c r="K89" s="109"/>
      <c r="L89" s="109"/>
      <c r="M89" s="22"/>
      <c r="N89" s="22"/>
      <c r="O89" s="22"/>
      <c r="P89" s="22"/>
      <c r="Q89" s="22"/>
      <c r="R89" s="22"/>
      <c r="S89" s="22"/>
      <c r="T89" s="22"/>
      <c r="U89" s="22"/>
      <c r="V89" s="29"/>
      <c r="W89" s="43"/>
      <c r="X89" s="43"/>
      <c r="Y89" s="43"/>
      <c r="Z89" s="43"/>
      <c r="AA89" s="43"/>
      <c r="AB89" s="43"/>
      <c r="AC89" s="62"/>
      <c r="AD89" s="47"/>
      <c r="AE89" s="99"/>
    </row>
    <row r="90" spans="1:32" x14ac:dyDescent="0.35">
      <c r="A90" s="21"/>
      <c r="B90" s="22"/>
      <c r="C90" s="22"/>
      <c r="D90" s="22"/>
      <c r="E90" s="22"/>
      <c r="F90" s="22"/>
      <c r="G90" s="22"/>
      <c r="H90" s="22"/>
      <c r="I90" s="22"/>
      <c r="J90" s="22"/>
      <c r="K90" s="109"/>
      <c r="L90" s="109"/>
      <c r="M90" s="22"/>
      <c r="N90" s="22"/>
      <c r="O90" s="22"/>
      <c r="P90" s="22"/>
      <c r="Q90" s="22"/>
      <c r="R90" s="22"/>
      <c r="S90" s="22"/>
      <c r="T90" s="22"/>
      <c r="U90" s="22"/>
      <c r="V90" s="29"/>
      <c r="W90" s="43"/>
      <c r="X90" s="43"/>
      <c r="Y90" s="43"/>
      <c r="Z90" s="43"/>
      <c r="AA90" s="43"/>
      <c r="AB90" s="43"/>
      <c r="AC90" s="62"/>
      <c r="AD90" s="47"/>
      <c r="AE90" s="99"/>
    </row>
    <row r="91" spans="1:32" x14ac:dyDescent="0.35">
      <c r="A91" s="21"/>
      <c r="B91" s="22"/>
      <c r="C91" s="22"/>
      <c r="D91" s="22"/>
      <c r="E91" s="22"/>
      <c r="F91" s="22"/>
      <c r="G91" s="22"/>
      <c r="H91" s="22"/>
      <c r="I91" s="22"/>
      <c r="J91" s="22"/>
      <c r="K91" s="109"/>
      <c r="L91" s="109"/>
      <c r="M91" s="22"/>
      <c r="N91" s="22"/>
      <c r="O91" s="22"/>
      <c r="P91" s="22"/>
      <c r="Q91" s="22"/>
      <c r="R91" s="22"/>
      <c r="S91" s="22"/>
      <c r="T91" s="22"/>
      <c r="U91" s="22"/>
      <c r="V91" s="29"/>
      <c r="W91" s="43"/>
      <c r="X91" s="43"/>
      <c r="Y91" s="43"/>
      <c r="Z91" s="43"/>
      <c r="AA91" s="43"/>
      <c r="AB91" s="43"/>
      <c r="AC91" s="62"/>
      <c r="AD91" s="47"/>
      <c r="AE91" s="100"/>
    </row>
    <row r="92" spans="1:32" x14ac:dyDescent="0.35">
      <c r="A92" s="21"/>
      <c r="B92" s="22"/>
      <c r="C92" s="22"/>
      <c r="D92" s="22"/>
      <c r="E92" s="22"/>
      <c r="F92" s="22"/>
      <c r="G92" s="22"/>
      <c r="H92" s="22"/>
      <c r="I92" s="22"/>
      <c r="J92" s="22"/>
      <c r="K92" s="109"/>
      <c r="L92" s="109"/>
      <c r="M92" s="22"/>
      <c r="N92" s="22"/>
      <c r="O92" s="22"/>
      <c r="P92" s="22"/>
      <c r="Q92" s="22"/>
      <c r="R92" s="22"/>
      <c r="S92" s="22"/>
      <c r="T92" s="22"/>
      <c r="U92" s="22"/>
      <c r="V92" s="29"/>
      <c r="W92" s="43"/>
      <c r="X92" s="43"/>
      <c r="Y92" s="43"/>
      <c r="Z92" s="43"/>
      <c r="AA92" s="43"/>
      <c r="AB92" s="43"/>
      <c r="AC92" s="62"/>
      <c r="AD92" s="47"/>
      <c r="AE92" s="99"/>
    </row>
    <row r="93" spans="1:32" x14ac:dyDescent="0.35">
      <c r="A93" s="21"/>
      <c r="B93" s="22"/>
      <c r="C93" s="22"/>
      <c r="D93" s="22"/>
      <c r="E93" s="22"/>
      <c r="F93" s="22"/>
      <c r="G93" s="22"/>
      <c r="H93" s="22"/>
      <c r="I93" s="22"/>
      <c r="J93" s="22"/>
      <c r="K93" s="109"/>
      <c r="L93" s="109"/>
      <c r="M93" s="22"/>
      <c r="N93" s="22"/>
      <c r="O93" s="22"/>
      <c r="P93" s="22"/>
      <c r="Q93" s="22"/>
      <c r="R93" s="22"/>
      <c r="S93" s="22"/>
      <c r="T93" s="22"/>
      <c r="U93" s="22"/>
      <c r="V93" s="29"/>
      <c r="W93" s="43"/>
      <c r="X93" s="43"/>
      <c r="Y93" s="43"/>
      <c r="Z93" s="43"/>
      <c r="AA93" s="43"/>
      <c r="AB93" s="43"/>
      <c r="AC93" s="62"/>
      <c r="AD93" s="47"/>
      <c r="AE93" s="100"/>
    </row>
    <row r="94" spans="1:32" x14ac:dyDescent="0.35">
      <c r="A94" s="21"/>
      <c r="B94" s="22"/>
      <c r="C94" s="22"/>
      <c r="D94" s="22"/>
      <c r="E94" s="22"/>
      <c r="F94" s="22"/>
      <c r="G94" s="22"/>
      <c r="H94" s="22"/>
      <c r="I94" s="22"/>
      <c r="J94" s="22"/>
      <c r="K94" s="109"/>
      <c r="L94" s="109"/>
      <c r="M94" s="22"/>
      <c r="N94" s="22"/>
      <c r="O94" s="22"/>
      <c r="P94" s="22"/>
      <c r="Q94" s="22"/>
      <c r="R94" s="22"/>
      <c r="S94" s="22"/>
      <c r="T94" s="22"/>
      <c r="U94" s="22"/>
      <c r="V94" s="29"/>
      <c r="W94" s="43"/>
      <c r="X94" s="43"/>
      <c r="Y94" s="43"/>
      <c r="Z94" s="43"/>
      <c r="AA94" s="43"/>
      <c r="AB94" s="43"/>
      <c r="AC94" s="62"/>
      <c r="AD94" s="47"/>
      <c r="AE94" s="99"/>
      <c r="AF94" s="68"/>
    </row>
    <row r="95" spans="1:32" x14ac:dyDescent="0.35">
      <c r="A95" s="21"/>
      <c r="B95" s="22"/>
      <c r="C95" s="22"/>
      <c r="D95" s="22"/>
      <c r="E95" s="22"/>
      <c r="F95" s="22"/>
      <c r="G95" s="22"/>
      <c r="H95" s="22"/>
      <c r="I95" s="22"/>
      <c r="J95" s="22"/>
      <c r="K95" s="109"/>
      <c r="L95" s="109"/>
      <c r="M95" s="22"/>
      <c r="N95" s="22"/>
      <c r="O95" s="22"/>
      <c r="P95" s="22"/>
      <c r="Q95" s="22"/>
      <c r="R95" s="22"/>
      <c r="S95" s="22"/>
      <c r="T95" s="22"/>
      <c r="U95" s="22"/>
      <c r="V95" s="29"/>
      <c r="W95" s="43"/>
      <c r="X95" s="43"/>
      <c r="Y95" s="43"/>
      <c r="Z95" s="43"/>
      <c r="AA95" s="43"/>
      <c r="AB95" s="43"/>
      <c r="AC95" s="62"/>
      <c r="AD95" s="47"/>
      <c r="AE95" s="99"/>
      <c r="AF95" s="68"/>
    </row>
    <row r="96" spans="1:32" x14ac:dyDescent="0.35">
      <c r="A96" s="21"/>
      <c r="B96" s="22"/>
      <c r="C96" s="22"/>
      <c r="D96" s="22"/>
      <c r="E96" s="22"/>
      <c r="F96" s="22"/>
      <c r="G96" s="22"/>
      <c r="H96" s="22"/>
      <c r="I96" s="22"/>
      <c r="J96" s="22"/>
      <c r="K96" s="109"/>
      <c r="L96" s="109"/>
      <c r="M96" s="22"/>
      <c r="N96" s="22"/>
      <c r="O96" s="22"/>
      <c r="P96" s="22"/>
      <c r="Q96" s="22"/>
      <c r="R96" s="22"/>
      <c r="S96" s="22"/>
      <c r="T96" s="22"/>
      <c r="U96" s="22"/>
      <c r="V96" s="29"/>
      <c r="W96" s="43"/>
      <c r="X96" s="43"/>
      <c r="Y96" s="43"/>
      <c r="Z96" s="43"/>
      <c r="AA96" s="43"/>
      <c r="AB96" s="43"/>
      <c r="AC96" s="62"/>
      <c r="AD96" s="47"/>
      <c r="AE96" s="99"/>
    </row>
    <row r="97" spans="1:31" x14ac:dyDescent="0.35">
      <c r="A97" s="21"/>
      <c r="B97" s="22"/>
      <c r="C97" s="22"/>
      <c r="D97" s="22"/>
      <c r="E97" s="22"/>
      <c r="F97" s="22"/>
      <c r="G97" s="22"/>
      <c r="H97" s="22"/>
      <c r="I97" s="22"/>
      <c r="J97" s="22"/>
      <c r="K97" s="109"/>
      <c r="L97" s="109"/>
      <c r="M97" s="22"/>
      <c r="N97" s="22"/>
      <c r="O97" s="22"/>
      <c r="P97" s="22"/>
      <c r="Q97" s="22"/>
      <c r="R97" s="22"/>
      <c r="S97" s="22"/>
      <c r="T97" s="22"/>
      <c r="U97" s="22"/>
      <c r="V97" s="29"/>
      <c r="W97" s="43"/>
      <c r="X97" s="43"/>
      <c r="Y97" s="43"/>
      <c r="Z97" s="43"/>
      <c r="AA97" s="43"/>
      <c r="AB97" s="43"/>
      <c r="AC97" s="62"/>
      <c r="AD97" s="47"/>
      <c r="AE97" s="99"/>
    </row>
    <row r="98" spans="1:31" x14ac:dyDescent="0.35">
      <c r="A98" s="21"/>
      <c r="B98" s="22"/>
      <c r="C98" s="22"/>
      <c r="D98" s="22"/>
      <c r="E98" s="22"/>
      <c r="F98" s="22"/>
      <c r="G98" s="22"/>
      <c r="H98" s="22"/>
      <c r="I98" s="22"/>
      <c r="J98" s="22"/>
      <c r="K98" s="109"/>
      <c r="L98" s="109"/>
      <c r="M98" s="22"/>
      <c r="N98" s="22"/>
      <c r="O98" s="22"/>
      <c r="P98" s="22"/>
      <c r="Q98" s="22"/>
      <c r="R98" s="22"/>
      <c r="S98" s="22"/>
      <c r="T98" s="22"/>
      <c r="U98" s="22"/>
      <c r="V98" s="15"/>
      <c r="W98" s="43"/>
      <c r="X98" s="43"/>
      <c r="Y98" s="43"/>
      <c r="Z98" s="43"/>
      <c r="AA98" s="43"/>
      <c r="AB98" s="43"/>
      <c r="AC98" s="62"/>
      <c r="AD98" s="47"/>
      <c r="AE98" s="99"/>
    </row>
    <row r="99" spans="1:31" s="83" customFormat="1" x14ac:dyDescent="0.35">
      <c r="A99" s="88"/>
      <c r="B99" s="22"/>
      <c r="C99" s="22"/>
      <c r="D99" s="22"/>
      <c r="E99" s="22"/>
      <c r="F99" s="22"/>
      <c r="G99" s="22"/>
      <c r="H99" s="22"/>
      <c r="I99" s="22"/>
      <c r="J99" s="22"/>
      <c r="K99" s="109"/>
      <c r="L99" s="109"/>
      <c r="M99" s="22"/>
      <c r="N99" s="22"/>
      <c r="O99" s="22"/>
      <c r="P99" s="22"/>
      <c r="Q99" s="22"/>
      <c r="R99" s="22"/>
      <c r="S99" s="22"/>
      <c r="T99" s="22"/>
      <c r="U99" s="22"/>
      <c r="W99" s="43"/>
      <c r="X99" s="43"/>
      <c r="Y99" s="43"/>
      <c r="Z99" s="43"/>
      <c r="AA99" s="43"/>
      <c r="AB99" s="43"/>
      <c r="AC99" s="111"/>
      <c r="AD99" s="92"/>
      <c r="AE99" s="92"/>
    </row>
    <row r="100" spans="1:31" x14ac:dyDescent="0.35">
      <c r="A100" s="67"/>
      <c r="B100" s="22"/>
      <c r="C100" s="22"/>
      <c r="D100" s="22"/>
      <c r="E100" s="22"/>
      <c r="F100" s="22"/>
      <c r="G100" s="22"/>
      <c r="H100" s="22"/>
      <c r="I100" s="22"/>
      <c r="J100" s="22"/>
      <c r="K100" s="109"/>
      <c r="L100" s="109"/>
      <c r="M100" s="22"/>
      <c r="N100" s="22"/>
      <c r="O100" s="22"/>
      <c r="P100" s="22"/>
      <c r="Q100" s="22"/>
      <c r="R100" s="22"/>
      <c r="S100" s="22"/>
      <c r="T100" s="22"/>
      <c r="U100" s="22"/>
      <c r="V100" s="123"/>
      <c r="W100" s="43"/>
      <c r="X100" s="43"/>
      <c r="Y100" s="43"/>
      <c r="Z100" s="43"/>
      <c r="AA100" s="43"/>
      <c r="AB100" s="43"/>
      <c r="AC100" s="111"/>
      <c r="AD100" s="92"/>
      <c r="AE100" s="92"/>
    </row>
    <row r="101" spans="1:31" x14ac:dyDescent="0.35">
      <c r="A101" s="91"/>
      <c r="B101" s="22"/>
      <c r="C101" s="22"/>
      <c r="D101" s="22"/>
      <c r="E101" s="22"/>
      <c r="F101" s="22"/>
      <c r="G101" s="22"/>
      <c r="H101" s="22"/>
      <c r="I101" s="22"/>
      <c r="J101" s="22"/>
      <c r="K101" s="109"/>
      <c r="L101" s="109"/>
      <c r="M101" s="22"/>
      <c r="N101" s="22"/>
      <c r="O101" s="22"/>
      <c r="P101" s="22"/>
      <c r="Q101" s="22"/>
      <c r="R101" s="22"/>
      <c r="S101" s="22"/>
      <c r="T101" s="22"/>
      <c r="U101" s="22"/>
      <c r="V101" s="29"/>
      <c r="W101" s="43"/>
      <c r="X101" s="43"/>
      <c r="Y101" s="43"/>
      <c r="Z101" s="43"/>
      <c r="AA101" s="43"/>
      <c r="AB101" s="43"/>
      <c r="AC101" s="111"/>
      <c r="AD101" s="92"/>
      <c r="AE101" s="92"/>
    </row>
    <row r="102" spans="1:31" x14ac:dyDescent="0.35">
      <c r="A102" s="90"/>
      <c r="B102" s="22"/>
      <c r="C102" s="22"/>
      <c r="D102" s="22"/>
      <c r="E102" s="22"/>
      <c r="F102" s="22"/>
      <c r="G102" s="22"/>
      <c r="H102" s="22"/>
      <c r="I102" s="22"/>
      <c r="J102" s="22"/>
      <c r="K102" s="109"/>
      <c r="L102" s="109"/>
      <c r="M102" s="22"/>
      <c r="N102" s="22"/>
      <c r="O102" s="22"/>
      <c r="P102" s="22"/>
      <c r="Q102" s="22"/>
      <c r="R102" s="22"/>
      <c r="S102" s="22"/>
      <c r="T102" s="22"/>
      <c r="U102" s="22"/>
      <c r="V102" s="40"/>
      <c r="W102" s="43"/>
      <c r="X102" s="43"/>
      <c r="Y102" s="43"/>
      <c r="Z102" s="43"/>
      <c r="AA102" s="43"/>
      <c r="AB102" s="43"/>
      <c r="AC102" s="112"/>
      <c r="AD102" s="92"/>
      <c r="AE102" s="92"/>
    </row>
    <row r="103" spans="1:31" x14ac:dyDescent="0.35">
      <c r="A103" s="67"/>
      <c r="B103" s="22"/>
      <c r="C103" s="22"/>
      <c r="D103" s="22"/>
      <c r="E103" s="22"/>
      <c r="F103" s="22"/>
      <c r="G103" s="22"/>
      <c r="H103" s="22"/>
      <c r="I103" s="22"/>
      <c r="J103" s="22"/>
      <c r="K103" s="109"/>
      <c r="L103" s="109"/>
      <c r="M103" s="22"/>
      <c r="N103" s="22"/>
      <c r="O103" s="22"/>
      <c r="P103" s="22"/>
      <c r="Q103" s="22"/>
      <c r="R103" s="22"/>
      <c r="S103" s="22"/>
      <c r="T103" s="22"/>
      <c r="U103" s="22"/>
      <c r="V103" s="29"/>
      <c r="W103" s="43"/>
      <c r="X103" s="43"/>
      <c r="Y103" s="43"/>
      <c r="Z103" s="43"/>
      <c r="AA103" s="43"/>
      <c r="AB103" s="43"/>
      <c r="AC103" s="112"/>
      <c r="AD103" s="92"/>
      <c r="AE103" s="92"/>
    </row>
    <row r="104" spans="1:31" x14ac:dyDescent="0.35">
      <c r="A104" s="90"/>
      <c r="B104" s="22"/>
      <c r="C104" s="22"/>
      <c r="D104" s="22"/>
      <c r="E104" s="22"/>
      <c r="F104" s="22"/>
      <c r="G104" s="22"/>
      <c r="H104" s="22"/>
      <c r="I104" s="22"/>
      <c r="J104" s="22"/>
      <c r="K104" s="109"/>
      <c r="L104" s="109"/>
      <c r="M104" s="22"/>
      <c r="N104" s="22"/>
      <c r="O104" s="22"/>
      <c r="P104" s="22"/>
      <c r="Q104" s="22"/>
      <c r="R104" s="22"/>
      <c r="S104" s="22"/>
      <c r="T104" s="22"/>
      <c r="U104" s="22"/>
      <c r="V104" s="42"/>
      <c r="W104" s="43"/>
      <c r="X104" s="43"/>
      <c r="Y104" s="43"/>
      <c r="Z104" s="43"/>
      <c r="AA104" s="43"/>
      <c r="AB104" s="43"/>
      <c r="AC104" s="112"/>
      <c r="AD104" s="92"/>
      <c r="AE104" s="92"/>
    </row>
    <row r="105" spans="1:31" x14ac:dyDescent="0.35">
      <c r="A105" s="67"/>
      <c r="B105" s="22"/>
      <c r="C105" s="22"/>
      <c r="D105" s="22"/>
      <c r="E105" s="22"/>
      <c r="F105" s="22"/>
      <c r="G105" s="22"/>
      <c r="H105" s="22"/>
      <c r="I105" s="22"/>
      <c r="J105" s="22"/>
      <c r="K105" s="109"/>
      <c r="L105" s="109"/>
      <c r="M105" s="22"/>
      <c r="N105" s="22"/>
      <c r="O105" s="22"/>
      <c r="P105" s="22"/>
      <c r="Q105" s="22"/>
      <c r="R105" s="22"/>
      <c r="S105" s="22"/>
      <c r="T105" s="22"/>
      <c r="U105" s="22"/>
      <c r="V105" s="41"/>
      <c r="W105" s="43"/>
      <c r="X105" s="43"/>
      <c r="Y105" s="43"/>
      <c r="Z105" s="43"/>
      <c r="AA105" s="43"/>
      <c r="AB105" s="43"/>
      <c r="AC105" s="113"/>
      <c r="AD105" s="92"/>
      <c r="AE105" s="92"/>
    </row>
    <row r="106" spans="1:31" x14ac:dyDescent="0.35">
      <c r="A106" s="90"/>
      <c r="B106" s="22"/>
      <c r="C106" s="22"/>
      <c r="D106" s="22"/>
      <c r="E106" s="22"/>
      <c r="F106" s="22"/>
      <c r="G106" s="22"/>
      <c r="H106" s="22"/>
      <c r="I106" s="22"/>
      <c r="J106" s="22"/>
      <c r="K106" s="109"/>
      <c r="L106" s="109"/>
      <c r="M106" s="22"/>
      <c r="N106" s="22"/>
      <c r="O106" s="22"/>
      <c r="P106" s="22"/>
      <c r="Q106" s="22"/>
      <c r="R106" s="22"/>
      <c r="S106" s="22"/>
      <c r="T106" s="22"/>
      <c r="U106" s="22"/>
      <c r="V106" s="29"/>
      <c r="W106" s="43"/>
      <c r="X106" s="43"/>
      <c r="Y106" s="43"/>
      <c r="Z106" s="43"/>
      <c r="AA106" s="43"/>
      <c r="AB106" s="43"/>
      <c r="AC106" s="112"/>
      <c r="AD106" s="92"/>
      <c r="AE106" s="92"/>
    </row>
    <row r="107" spans="1:31" x14ac:dyDescent="0.35">
      <c r="A107" s="67"/>
      <c r="B107" s="22"/>
      <c r="C107" s="22"/>
      <c r="D107" s="22"/>
      <c r="E107" s="22"/>
      <c r="F107" s="22"/>
      <c r="G107" s="22"/>
      <c r="H107" s="22"/>
      <c r="I107" s="22"/>
      <c r="J107" s="22"/>
      <c r="K107" s="109"/>
      <c r="L107" s="109"/>
      <c r="M107" s="22"/>
      <c r="N107" s="22"/>
      <c r="O107" s="22"/>
      <c r="P107" s="22"/>
      <c r="Q107" s="22"/>
      <c r="R107" s="22"/>
      <c r="S107" s="22"/>
      <c r="T107" s="22"/>
      <c r="U107" s="22"/>
      <c r="V107" s="41"/>
      <c r="W107" s="43"/>
      <c r="X107" s="43"/>
      <c r="Y107" s="43"/>
      <c r="Z107" s="43"/>
      <c r="AA107" s="43"/>
      <c r="AB107" s="43"/>
      <c r="AC107" s="111"/>
      <c r="AD107" s="92"/>
      <c r="AE107" s="92"/>
    </row>
    <row r="108" spans="1:31" x14ac:dyDescent="0.35">
      <c r="A108" s="90"/>
      <c r="B108" s="22"/>
      <c r="C108" s="22"/>
      <c r="D108" s="22"/>
      <c r="E108" s="22"/>
      <c r="F108" s="22"/>
      <c r="G108" s="22"/>
      <c r="H108" s="22"/>
      <c r="I108" s="22"/>
      <c r="J108" s="22"/>
      <c r="K108" s="109"/>
      <c r="L108" s="109"/>
      <c r="M108" s="22"/>
      <c r="N108" s="22"/>
      <c r="O108" s="22"/>
      <c r="P108" s="22"/>
      <c r="Q108" s="22"/>
      <c r="R108" s="22"/>
      <c r="S108" s="22"/>
      <c r="T108" s="22"/>
      <c r="U108" s="22"/>
      <c r="V108" s="29"/>
      <c r="W108" s="43"/>
      <c r="X108" s="43"/>
      <c r="Y108" s="43"/>
      <c r="Z108" s="43"/>
      <c r="AA108" s="43"/>
      <c r="AB108" s="43"/>
      <c r="AC108" s="112"/>
      <c r="AD108" s="92"/>
      <c r="AE108" s="92"/>
    </row>
    <row r="109" spans="1:31" x14ac:dyDescent="0.35">
      <c r="A109" s="67"/>
      <c r="B109" s="22"/>
      <c r="C109" s="22"/>
      <c r="D109" s="22"/>
      <c r="E109" s="22"/>
      <c r="F109" s="22"/>
      <c r="G109" s="22"/>
      <c r="H109" s="22"/>
      <c r="I109" s="22"/>
      <c r="J109" s="22"/>
      <c r="K109" s="109"/>
      <c r="L109" s="109"/>
      <c r="M109" s="22"/>
      <c r="N109" s="22"/>
      <c r="O109" s="22"/>
      <c r="P109" s="22"/>
      <c r="Q109" s="22"/>
      <c r="R109" s="22"/>
      <c r="S109" s="22"/>
      <c r="T109" s="22"/>
      <c r="U109" s="22"/>
      <c r="V109" s="124"/>
      <c r="W109" s="43"/>
      <c r="X109" s="43"/>
      <c r="Y109" s="43"/>
      <c r="Z109" s="43"/>
      <c r="AA109" s="43"/>
      <c r="AB109" s="43"/>
      <c r="AC109" s="111"/>
      <c r="AD109" s="92"/>
      <c r="AE109" s="92"/>
    </row>
    <row r="110" spans="1:31" x14ac:dyDescent="0.35">
      <c r="A110" s="90"/>
      <c r="B110" s="22"/>
      <c r="C110" s="22"/>
      <c r="D110" s="22"/>
      <c r="E110" s="22"/>
      <c r="F110" s="22"/>
      <c r="G110" s="22"/>
      <c r="H110" s="22"/>
      <c r="I110" s="22"/>
      <c r="J110" s="22"/>
      <c r="K110" s="109"/>
      <c r="L110" s="109"/>
      <c r="M110" s="22"/>
      <c r="N110" s="22"/>
      <c r="O110" s="22"/>
      <c r="P110" s="22"/>
      <c r="Q110" s="22"/>
      <c r="R110" s="22"/>
      <c r="S110" s="22"/>
      <c r="T110" s="22"/>
      <c r="U110" s="22"/>
      <c r="V110" s="29"/>
      <c r="W110" s="43"/>
      <c r="X110" s="43"/>
      <c r="Y110" s="43"/>
      <c r="Z110" s="43"/>
      <c r="AA110" s="43"/>
      <c r="AB110" s="43"/>
      <c r="AC110" s="112"/>
      <c r="AD110" s="92"/>
      <c r="AE110" s="92"/>
    </row>
    <row r="111" spans="1:31" x14ac:dyDescent="0.35">
      <c r="A111" s="90"/>
      <c r="B111" s="22"/>
      <c r="C111" s="22"/>
      <c r="D111" s="22"/>
      <c r="E111" s="22"/>
      <c r="F111" s="22"/>
      <c r="G111" s="22"/>
      <c r="H111" s="22"/>
      <c r="I111" s="22"/>
      <c r="J111" s="22"/>
      <c r="K111" s="109"/>
      <c r="L111" s="109"/>
      <c r="M111" s="22"/>
      <c r="N111" s="22"/>
      <c r="O111" s="22"/>
      <c r="P111" s="22"/>
      <c r="Q111" s="22"/>
      <c r="R111" s="22"/>
      <c r="S111" s="22"/>
      <c r="T111" s="22"/>
      <c r="U111" s="22"/>
      <c r="V111" s="42"/>
      <c r="W111" s="43"/>
      <c r="X111" s="43"/>
      <c r="Y111" s="43"/>
      <c r="Z111" s="43"/>
      <c r="AA111" s="43"/>
      <c r="AB111" s="43"/>
      <c r="AC111" s="112"/>
      <c r="AD111" s="92"/>
      <c r="AE111" s="92"/>
    </row>
    <row r="112" spans="1:31" ht="15.5" x14ac:dyDescent="0.35">
      <c r="A112" s="67"/>
      <c r="B112" s="67"/>
      <c r="C112" s="67"/>
      <c r="D112" s="67"/>
      <c r="E112" s="67"/>
      <c r="F112" s="67"/>
      <c r="G112" s="67"/>
      <c r="H112" s="67"/>
      <c r="I112" s="67"/>
      <c r="J112" s="67"/>
      <c r="K112" s="67"/>
      <c r="L112" s="67"/>
      <c r="M112" s="67"/>
      <c r="N112" s="67"/>
      <c r="O112" s="67"/>
      <c r="P112" s="67"/>
      <c r="Q112" s="67"/>
      <c r="R112" s="67"/>
      <c r="S112" s="67"/>
      <c r="T112" s="67"/>
      <c r="U112" s="67"/>
      <c r="V112" s="84"/>
      <c r="W112" s="85"/>
      <c r="X112" s="86"/>
      <c r="Y112" s="87"/>
      <c r="AE112" s="83"/>
    </row>
    <row r="113" spans="1:31" ht="15.5" x14ac:dyDescent="0.35">
      <c r="A113" s="67"/>
      <c r="B113" s="67"/>
      <c r="C113" s="67"/>
      <c r="D113" s="67"/>
      <c r="E113" s="67"/>
      <c r="F113" s="67"/>
      <c r="G113" s="67"/>
      <c r="H113" s="67"/>
      <c r="I113" s="67"/>
      <c r="J113" s="67"/>
      <c r="K113" s="67"/>
      <c r="L113" s="67"/>
      <c r="M113" s="67"/>
      <c r="N113" s="67"/>
      <c r="O113" s="67"/>
      <c r="P113" s="67"/>
      <c r="Q113" s="67"/>
      <c r="R113" s="67"/>
      <c r="S113" s="67"/>
      <c r="T113" s="67"/>
      <c r="U113" s="67"/>
      <c r="V113" s="84"/>
      <c r="W113" s="85"/>
      <c r="X113" s="86"/>
      <c r="Y113" s="87"/>
      <c r="AE113" s="83"/>
    </row>
    <row r="114" spans="1:31" ht="15.5" x14ac:dyDescent="0.35">
      <c r="A114" s="67"/>
      <c r="B114" s="67"/>
      <c r="C114" s="67"/>
      <c r="D114" s="67"/>
      <c r="E114" s="67"/>
      <c r="F114" s="67"/>
      <c r="G114" s="67"/>
      <c r="H114" s="67"/>
      <c r="I114" s="67"/>
      <c r="J114" s="67"/>
      <c r="K114" s="67"/>
      <c r="L114" s="67"/>
      <c r="M114" s="67"/>
      <c r="N114" s="67"/>
      <c r="O114" s="67"/>
      <c r="P114" s="67"/>
      <c r="Q114" s="67"/>
      <c r="R114" s="67"/>
      <c r="S114" s="67"/>
      <c r="T114" s="67"/>
      <c r="U114" s="67"/>
      <c r="V114" s="84"/>
      <c r="W114" s="85"/>
      <c r="X114" s="86"/>
      <c r="Y114" s="87"/>
      <c r="AE114" s="83"/>
    </row>
    <row r="115" spans="1:31" ht="15.5" x14ac:dyDescent="0.35">
      <c r="A115" s="67"/>
      <c r="B115" s="67"/>
      <c r="C115" s="67"/>
      <c r="D115" s="67"/>
      <c r="E115" s="67"/>
      <c r="F115" s="67"/>
      <c r="G115" s="67"/>
      <c r="H115" s="67"/>
      <c r="I115" s="67"/>
      <c r="J115" s="67"/>
      <c r="K115" s="67"/>
      <c r="L115" s="67"/>
      <c r="M115" s="67"/>
      <c r="N115" s="67"/>
      <c r="O115" s="67"/>
      <c r="P115" s="67"/>
      <c r="Q115" s="67"/>
      <c r="R115" s="67"/>
      <c r="S115" s="67"/>
      <c r="T115" s="67"/>
      <c r="U115" s="67"/>
      <c r="V115" s="84"/>
      <c r="W115" s="85"/>
      <c r="X115" s="86"/>
      <c r="Y115" s="87"/>
      <c r="AE115" s="83"/>
    </row>
    <row r="116" spans="1:31" ht="15.5" x14ac:dyDescent="0.35">
      <c r="A116" s="67"/>
      <c r="B116" s="67"/>
      <c r="C116" s="67"/>
      <c r="D116" s="67"/>
      <c r="E116" s="67"/>
      <c r="F116" s="67"/>
      <c r="G116" s="67"/>
      <c r="H116" s="67"/>
      <c r="I116" s="67"/>
      <c r="J116" s="67"/>
      <c r="K116" s="67"/>
      <c r="L116" s="67"/>
      <c r="M116" s="67"/>
      <c r="N116" s="67"/>
      <c r="O116" s="67"/>
      <c r="P116" s="67"/>
      <c r="Q116" s="67"/>
      <c r="R116" s="67"/>
      <c r="S116" s="67"/>
      <c r="T116" s="67"/>
      <c r="U116" s="67"/>
      <c r="V116" s="84"/>
      <c r="W116" s="85"/>
      <c r="X116" s="86"/>
      <c r="Y116" s="87"/>
      <c r="AE116" s="83"/>
    </row>
    <row r="117" spans="1:31" ht="15.5" x14ac:dyDescent="0.35">
      <c r="A117" s="67"/>
      <c r="B117" s="67"/>
      <c r="C117" s="67"/>
      <c r="D117" s="67"/>
      <c r="E117" s="67"/>
      <c r="F117" s="67"/>
      <c r="G117" s="67"/>
      <c r="H117" s="67"/>
      <c r="I117" s="67"/>
      <c r="J117" s="67"/>
      <c r="K117" s="67"/>
      <c r="L117" s="67"/>
      <c r="M117" s="67"/>
      <c r="N117" s="67"/>
      <c r="O117" s="67"/>
      <c r="P117" s="67"/>
      <c r="Q117" s="67"/>
      <c r="R117" s="67"/>
      <c r="S117" s="67"/>
      <c r="T117" s="67"/>
      <c r="U117" s="67"/>
      <c r="V117" s="84"/>
      <c r="W117" s="85"/>
      <c r="X117" s="86"/>
      <c r="Y117" s="87"/>
      <c r="AE117" s="83"/>
    </row>
    <row r="119" spans="1:31" x14ac:dyDescent="0.35">
      <c r="W119" t="s">
        <v>15</v>
      </c>
    </row>
    <row r="120" spans="1:31" x14ac:dyDescent="0.35">
      <c r="W120" t="s">
        <v>23</v>
      </c>
    </row>
    <row r="121" spans="1:31" x14ac:dyDescent="0.35">
      <c r="W121" t="s">
        <v>24</v>
      </c>
    </row>
    <row r="122" spans="1:31" x14ac:dyDescent="0.35">
      <c r="W122" t="s">
        <v>55</v>
      </c>
    </row>
    <row r="123" spans="1:31" x14ac:dyDescent="0.35">
      <c r="W123" t="s">
        <v>54</v>
      </c>
    </row>
    <row r="124" spans="1:31" x14ac:dyDescent="0.35">
      <c r="W124" t="s">
        <v>56</v>
      </c>
    </row>
    <row r="125" spans="1:31" x14ac:dyDescent="0.35">
      <c r="W125" t="s">
        <v>57</v>
      </c>
    </row>
  </sheetData>
  <autoFilter ref="A10:AE106" xr:uid="{00000000-0009-0000-0000-000000000000}"/>
  <mergeCells count="8">
    <mergeCell ref="A5:J5"/>
    <mergeCell ref="W7:AB7"/>
    <mergeCell ref="V8:V9"/>
    <mergeCell ref="A6:F6"/>
    <mergeCell ref="K7:K9"/>
    <mergeCell ref="L7:L9"/>
    <mergeCell ref="C7:C9"/>
    <mergeCell ref="P7:P8"/>
  </mergeCells>
  <conditionalFormatting sqref="AD99:AE99 W99:W100 W104 AE100:AE105 W11:AB11 AC11:AC30 AB12:AB64 W12:AA62">
    <cfRule type="containsText" dxfId="355" priority="809" stopIfTrue="1" operator="containsText" text="x">
      <formula>NOT(ISERROR(SEARCH("x",W11)))</formula>
    </cfRule>
  </conditionalFormatting>
  <conditionalFormatting sqref="V11:V54">
    <cfRule type="containsText" dxfId="354" priority="752" stopIfTrue="1" operator="containsText" text="spezial">
      <formula>NOT(ISERROR(SEARCH("spezial",V11)))</formula>
    </cfRule>
    <cfRule type="containsText" dxfId="353" priority="754" stopIfTrue="1" operator="containsText" text="kombiniert">
      <formula>NOT(ISERROR(SEARCH("kombiniert",V11)))</formula>
    </cfRule>
    <cfRule type="containsText" dxfId="352" priority="756" stopIfTrue="1" operator="containsText" text="pflege">
      <formula>NOT(ISERROR(SEARCH("pflege",V11)))</formula>
    </cfRule>
    <cfRule type="containsText" dxfId="351" priority="816" stopIfTrue="1" operator="containsText" text="alkalisch">
      <formula>NOT(ISERROR(SEARCH("alkalisch",V11)))</formula>
    </cfRule>
    <cfRule type="containsText" dxfId="350" priority="818" stopIfTrue="1" operator="containsText" text="sauer">
      <formula>NOT(ISERROR(SEARCH("sauer",V11)))</formula>
    </cfRule>
    <cfRule type="containsText" dxfId="349" priority="826" stopIfTrue="1" operator="containsText" text="neutral">
      <formula>NOT(ISERROR(SEARCH("neutral",V11)))</formula>
    </cfRule>
  </conditionalFormatting>
  <conditionalFormatting sqref="V11:V54">
    <cfRule type="containsText" dxfId="348" priority="753" stopIfTrue="1" operator="containsText" text="spécial">
      <formula>NOT(ISERROR(SEARCH("spécial",V11)))</formula>
    </cfRule>
    <cfRule type="containsText" dxfId="347" priority="755" stopIfTrue="1" operator="containsText" text="combiné">
      <formula>NOT(ISERROR(SEARCH("combiné",V11)))</formula>
    </cfRule>
    <cfRule type="containsText" dxfId="346" priority="757" stopIfTrue="1" operator="containsText" text="entretien">
      <formula>NOT(ISERROR(SEARCH("entretien",V11)))</formula>
    </cfRule>
    <cfRule type="containsText" dxfId="345" priority="817" stopIfTrue="1" operator="containsText" text="alcalin">
      <formula>NOT(ISERROR(SEARCH("alcalin",V11)))</formula>
    </cfRule>
    <cfRule type="containsText" dxfId="344" priority="825" stopIfTrue="1" operator="containsText" text="acide">
      <formula>NOT(ISERROR(SEARCH("acide",V11)))</formula>
    </cfRule>
    <cfRule type="containsText" dxfId="343" priority="827" stopIfTrue="1" operator="containsText" text="neutre">
      <formula>NOT(ISERROR(SEARCH("neutre",V11)))</formula>
    </cfRule>
  </conditionalFormatting>
  <conditionalFormatting sqref="AE65">
    <cfRule type="containsText" dxfId="342" priority="529" stopIfTrue="1" operator="containsText" text="x">
      <formula>NOT(ISERROR(SEARCH("x",AE65)))</formula>
    </cfRule>
  </conditionalFormatting>
  <conditionalFormatting sqref="X63:X64 W55:W111">
    <cfRule type="containsText" dxfId="341" priority="522" stopIfTrue="1" operator="containsText" text="x">
      <formula>NOT(ISERROR(SEARCH("x",W55)))</formula>
    </cfRule>
  </conditionalFormatting>
  <conditionalFormatting sqref="V55 V61:V62 V57:V59">
    <cfRule type="containsText" dxfId="340" priority="516" stopIfTrue="1" operator="containsText" text="spezial">
      <formula>NOT(ISERROR(SEARCH("spezial",V55)))</formula>
    </cfRule>
    <cfRule type="containsText" dxfId="339" priority="518" stopIfTrue="1" operator="containsText" text="kombiniert">
      <formula>NOT(ISERROR(SEARCH("kombiniert",V55)))</formula>
    </cfRule>
    <cfRule type="containsText" dxfId="338" priority="520" stopIfTrue="1" operator="containsText" text="pflege">
      <formula>NOT(ISERROR(SEARCH("pflege",V55)))</formula>
    </cfRule>
    <cfRule type="containsText" dxfId="337" priority="523" stopIfTrue="1" operator="containsText" text="alkalisch">
      <formula>NOT(ISERROR(SEARCH("alkalisch",V55)))</formula>
    </cfRule>
    <cfRule type="containsText" dxfId="336" priority="525" stopIfTrue="1" operator="containsText" text="sauer">
      <formula>NOT(ISERROR(SEARCH("sauer",V55)))</formula>
    </cfRule>
    <cfRule type="containsText" dxfId="335" priority="527" stopIfTrue="1" operator="containsText" text="neutral">
      <formula>NOT(ISERROR(SEARCH("neutral",V55)))</formula>
    </cfRule>
  </conditionalFormatting>
  <conditionalFormatting sqref="V55 V61:V62 V57:V59">
    <cfRule type="containsText" dxfId="334" priority="517" stopIfTrue="1" operator="containsText" text="spécial">
      <formula>NOT(ISERROR(SEARCH("spécial",V55)))</formula>
    </cfRule>
    <cfRule type="containsText" dxfId="333" priority="519" stopIfTrue="1" operator="containsText" text="combiné">
      <formula>NOT(ISERROR(SEARCH("combiné",V55)))</formula>
    </cfRule>
    <cfRule type="containsText" dxfId="332" priority="521" stopIfTrue="1" operator="containsText" text="entretien">
      <formula>NOT(ISERROR(SEARCH("entretien",V55)))</formula>
    </cfRule>
    <cfRule type="containsText" dxfId="331" priority="524" stopIfTrue="1" operator="containsText" text="alcalin">
      <formula>NOT(ISERROR(SEARCH("alcalin",V55)))</formula>
    </cfRule>
    <cfRule type="containsText" dxfId="330" priority="526" stopIfTrue="1" operator="containsText" text="acide">
      <formula>NOT(ISERROR(SEARCH("acide",V55)))</formula>
    </cfRule>
    <cfRule type="containsText" dxfId="329" priority="528" stopIfTrue="1" operator="containsText" text="neutre">
      <formula>NOT(ISERROR(SEARCH("neutre",V55)))</formula>
    </cfRule>
  </conditionalFormatting>
  <conditionalFormatting sqref="V63:V64">
    <cfRule type="containsText" dxfId="328" priority="504" stopIfTrue="1" operator="containsText" text="spezial">
      <formula>NOT(ISERROR(SEARCH("spezial",V63)))</formula>
    </cfRule>
    <cfRule type="containsText" dxfId="327" priority="506" stopIfTrue="1" operator="containsText" text="kombiniert">
      <formula>NOT(ISERROR(SEARCH("kombiniert",V63)))</formula>
    </cfRule>
    <cfRule type="containsText" dxfId="326" priority="508" stopIfTrue="1" operator="containsText" text="pflege">
      <formula>NOT(ISERROR(SEARCH("pflege",V63)))</formula>
    </cfRule>
    <cfRule type="containsText" dxfId="325" priority="510" stopIfTrue="1" operator="containsText" text="alkalisch">
      <formula>NOT(ISERROR(SEARCH("alkalisch",V63)))</formula>
    </cfRule>
    <cfRule type="containsText" dxfId="324" priority="512" stopIfTrue="1" operator="containsText" text="sauer">
      <formula>NOT(ISERROR(SEARCH("sauer",V63)))</formula>
    </cfRule>
    <cfRule type="containsText" dxfId="323" priority="514" stopIfTrue="1" operator="containsText" text="neutral">
      <formula>NOT(ISERROR(SEARCH("neutral",V63)))</formula>
    </cfRule>
  </conditionalFormatting>
  <conditionalFormatting sqref="V63:V64">
    <cfRule type="containsText" dxfId="322" priority="505" stopIfTrue="1" operator="containsText" text="spécial">
      <formula>NOT(ISERROR(SEARCH("spécial",V63)))</formula>
    </cfRule>
    <cfRule type="containsText" dxfId="321" priority="507" stopIfTrue="1" operator="containsText" text="combiné">
      <formula>NOT(ISERROR(SEARCH("combiné",V63)))</formula>
    </cfRule>
    <cfRule type="containsText" dxfId="320" priority="509" stopIfTrue="1" operator="containsText" text="entretien">
      <formula>NOT(ISERROR(SEARCH("entretien",V63)))</formula>
    </cfRule>
    <cfRule type="containsText" dxfId="319" priority="511" stopIfTrue="1" operator="containsText" text="alcalin">
      <formula>NOT(ISERROR(SEARCH("alcalin",V63)))</formula>
    </cfRule>
    <cfRule type="containsText" dxfId="318" priority="513" stopIfTrue="1" operator="containsText" text="acide">
      <formula>NOT(ISERROR(SEARCH("acide",V63)))</formula>
    </cfRule>
    <cfRule type="containsText" dxfId="317" priority="515" stopIfTrue="1" operator="containsText" text="neutre">
      <formula>NOT(ISERROR(SEARCH("neutre",V63)))</formula>
    </cfRule>
  </conditionalFormatting>
  <conditionalFormatting sqref="V76">
    <cfRule type="containsText" dxfId="316" priority="462" stopIfTrue="1" operator="containsText" text="spezial">
      <formula>NOT(ISERROR(SEARCH("spezial",V76)))</formula>
    </cfRule>
    <cfRule type="containsText" dxfId="315" priority="464" stopIfTrue="1" operator="containsText" text="kombiniert">
      <formula>NOT(ISERROR(SEARCH("kombiniert",V76)))</formula>
    </cfRule>
    <cfRule type="containsText" dxfId="314" priority="466" stopIfTrue="1" operator="containsText" text="pflege">
      <formula>NOT(ISERROR(SEARCH("pflege",V76)))</formula>
    </cfRule>
    <cfRule type="containsText" dxfId="313" priority="469" stopIfTrue="1" operator="containsText" text="alkalisch">
      <formula>NOT(ISERROR(SEARCH("alkalisch",V76)))</formula>
    </cfRule>
    <cfRule type="containsText" dxfId="312" priority="471" stopIfTrue="1" operator="containsText" text="sauer">
      <formula>NOT(ISERROR(SEARCH("sauer",V76)))</formula>
    </cfRule>
    <cfRule type="containsText" dxfId="311" priority="473" stopIfTrue="1" operator="containsText" text="neutral">
      <formula>NOT(ISERROR(SEARCH("neutral",V76)))</formula>
    </cfRule>
  </conditionalFormatting>
  <conditionalFormatting sqref="V76">
    <cfRule type="containsText" dxfId="310" priority="463" stopIfTrue="1" operator="containsText" text="spécial">
      <formula>NOT(ISERROR(SEARCH("spécial",V76)))</formula>
    </cfRule>
    <cfRule type="containsText" dxfId="309" priority="465" stopIfTrue="1" operator="containsText" text="combiné">
      <formula>NOT(ISERROR(SEARCH("combiné",V76)))</formula>
    </cfRule>
    <cfRule type="containsText" dxfId="308" priority="467" stopIfTrue="1" operator="containsText" text="entretien">
      <formula>NOT(ISERROR(SEARCH("entretien",V76)))</formula>
    </cfRule>
    <cfRule type="containsText" dxfId="307" priority="470" stopIfTrue="1" operator="containsText" text="alcalin">
      <formula>NOT(ISERROR(SEARCH("alcalin",V76)))</formula>
    </cfRule>
    <cfRule type="containsText" dxfId="306" priority="472" stopIfTrue="1" operator="containsText" text="acide">
      <formula>NOT(ISERROR(SEARCH("acide",V76)))</formula>
    </cfRule>
    <cfRule type="containsText" dxfId="305" priority="474" stopIfTrue="1" operator="containsText" text="neutre">
      <formula>NOT(ISERROR(SEARCH("neutre",V76)))</formula>
    </cfRule>
  </conditionalFormatting>
  <conditionalFormatting sqref="AC76 AE76">
    <cfRule type="containsText" dxfId="304" priority="461" stopIfTrue="1" operator="containsText" text="x">
      <formula>NOT(ISERROR(SEARCH("x",AC76)))</formula>
    </cfRule>
  </conditionalFormatting>
  <conditionalFormatting sqref="W76">
    <cfRule type="containsText" dxfId="303" priority="460" stopIfTrue="1" operator="containsText" text="x">
      <formula>NOT(ISERROR(SEARCH("x",W76)))</formula>
    </cfRule>
  </conditionalFormatting>
  <conditionalFormatting sqref="W78:W82 AC78">
    <cfRule type="containsText" dxfId="302" priority="450" stopIfTrue="1" operator="containsText" text="x">
      <formula>NOT(ISERROR(SEARCH("x",W78)))</formula>
    </cfRule>
  </conditionalFormatting>
  <conditionalFormatting sqref="V78:V82">
    <cfRule type="containsText" dxfId="301" priority="444" stopIfTrue="1" operator="containsText" text="spezial">
      <formula>NOT(ISERROR(SEARCH("spezial",V78)))</formula>
    </cfRule>
    <cfRule type="containsText" dxfId="300" priority="446" stopIfTrue="1" operator="containsText" text="kombiniert">
      <formula>NOT(ISERROR(SEARCH("kombiniert",V78)))</formula>
    </cfRule>
    <cfRule type="containsText" dxfId="299" priority="448" stopIfTrue="1" operator="containsText" text="pflege">
      <formula>NOT(ISERROR(SEARCH("pflege",V78)))</formula>
    </cfRule>
    <cfRule type="containsText" dxfId="298" priority="451" stopIfTrue="1" operator="containsText" text="alkalisch">
      <formula>NOT(ISERROR(SEARCH("alkalisch",V78)))</formula>
    </cfRule>
    <cfRule type="containsText" dxfId="297" priority="453" stopIfTrue="1" operator="containsText" text="sauer">
      <formula>NOT(ISERROR(SEARCH("sauer",V78)))</formula>
    </cfRule>
    <cfRule type="containsText" dxfId="296" priority="455" stopIfTrue="1" operator="containsText" text="neutral">
      <formula>NOT(ISERROR(SEARCH("neutral",V78)))</formula>
    </cfRule>
  </conditionalFormatting>
  <conditionalFormatting sqref="V78:V82">
    <cfRule type="containsText" dxfId="295" priority="445" stopIfTrue="1" operator="containsText" text="spécial">
      <formula>NOT(ISERROR(SEARCH("spécial",V78)))</formula>
    </cfRule>
    <cfRule type="containsText" dxfId="294" priority="447" stopIfTrue="1" operator="containsText" text="combiné">
      <formula>NOT(ISERROR(SEARCH("combiné",V78)))</formula>
    </cfRule>
    <cfRule type="containsText" dxfId="293" priority="449" stopIfTrue="1" operator="containsText" text="entretien">
      <formula>NOT(ISERROR(SEARCH("entretien",V78)))</formula>
    </cfRule>
    <cfRule type="containsText" dxfId="292" priority="452" stopIfTrue="1" operator="containsText" text="alcalin">
      <formula>NOT(ISERROR(SEARCH("alcalin",V78)))</formula>
    </cfRule>
    <cfRule type="containsText" dxfId="291" priority="454" stopIfTrue="1" operator="containsText" text="acide">
      <formula>NOT(ISERROR(SEARCH("acide",V78)))</formula>
    </cfRule>
    <cfRule type="containsText" dxfId="290" priority="456" stopIfTrue="1" operator="containsText" text="neutre">
      <formula>NOT(ISERROR(SEARCH("neutre",V78)))</formula>
    </cfRule>
  </conditionalFormatting>
  <conditionalFormatting sqref="W83">
    <cfRule type="containsText" dxfId="289" priority="437" stopIfTrue="1" operator="containsText" text="x">
      <formula>NOT(ISERROR(SEARCH("x",W83)))</formula>
    </cfRule>
  </conditionalFormatting>
  <conditionalFormatting sqref="V83">
    <cfRule type="containsText" dxfId="288" priority="431" stopIfTrue="1" operator="containsText" text="spezial">
      <formula>NOT(ISERROR(SEARCH("spezial",V83)))</formula>
    </cfRule>
    <cfRule type="containsText" dxfId="287" priority="433" stopIfTrue="1" operator="containsText" text="kombiniert">
      <formula>NOT(ISERROR(SEARCH("kombiniert",V83)))</formula>
    </cfRule>
    <cfRule type="containsText" dxfId="286" priority="435" stopIfTrue="1" operator="containsText" text="pflege">
      <formula>NOT(ISERROR(SEARCH("pflege",V83)))</formula>
    </cfRule>
    <cfRule type="containsText" dxfId="285" priority="438" stopIfTrue="1" operator="containsText" text="alkalisch">
      <formula>NOT(ISERROR(SEARCH("alkalisch",V83)))</formula>
    </cfRule>
    <cfRule type="containsText" dxfId="284" priority="440" stopIfTrue="1" operator="containsText" text="sauer">
      <formula>NOT(ISERROR(SEARCH("sauer",V83)))</formula>
    </cfRule>
    <cfRule type="containsText" dxfId="283" priority="442" stopIfTrue="1" operator="containsText" text="neutral">
      <formula>NOT(ISERROR(SEARCH("neutral",V83)))</formula>
    </cfRule>
  </conditionalFormatting>
  <conditionalFormatting sqref="V83">
    <cfRule type="containsText" dxfId="282" priority="432" stopIfTrue="1" operator="containsText" text="spécial">
      <formula>NOT(ISERROR(SEARCH("spécial",V83)))</formula>
    </cfRule>
    <cfRule type="containsText" dxfId="281" priority="434" stopIfTrue="1" operator="containsText" text="combiné">
      <formula>NOT(ISERROR(SEARCH("combiné",V83)))</formula>
    </cfRule>
    <cfRule type="containsText" dxfId="280" priority="436" stopIfTrue="1" operator="containsText" text="entretien">
      <formula>NOT(ISERROR(SEARCH("entretien",V83)))</formula>
    </cfRule>
    <cfRule type="containsText" dxfId="279" priority="439" stopIfTrue="1" operator="containsText" text="alcalin">
      <formula>NOT(ISERROR(SEARCH("alcalin",V83)))</formula>
    </cfRule>
    <cfRule type="containsText" dxfId="278" priority="441" stopIfTrue="1" operator="containsText" text="acide">
      <formula>NOT(ISERROR(SEARCH("acide",V83)))</formula>
    </cfRule>
    <cfRule type="containsText" dxfId="277" priority="443" stopIfTrue="1" operator="containsText" text="neutre">
      <formula>NOT(ISERROR(SEARCH("neutre",V83)))</formula>
    </cfRule>
  </conditionalFormatting>
  <conditionalFormatting sqref="W84">
    <cfRule type="containsText" dxfId="276" priority="424" stopIfTrue="1" operator="containsText" text="x">
      <formula>NOT(ISERROR(SEARCH("x",W84)))</formula>
    </cfRule>
  </conditionalFormatting>
  <conditionalFormatting sqref="V84">
    <cfRule type="containsText" dxfId="275" priority="418" stopIfTrue="1" operator="containsText" text="spezial">
      <formula>NOT(ISERROR(SEARCH("spezial",V84)))</formula>
    </cfRule>
    <cfRule type="containsText" dxfId="274" priority="420" stopIfTrue="1" operator="containsText" text="kombiniert">
      <formula>NOT(ISERROR(SEARCH("kombiniert",V84)))</formula>
    </cfRule>
    <cfRule type="containsText" dxfId="273" priority="422" stopIfTrue="1" operator="containsText" text="pflege">
      <formula>NOT(ISERROR(SEARCH("pflege",V84)))</formula>
    </cfRule>
    <cfRule type="containsText" dxfId="272" priority="425" stopIfTrue="1" operator="containsText" text="alkalisch">
      <formula>NOT(ISERROR(SEARCH("alkalisch",V84)))</formula>
    </cfRule>
    <cfRule type="containsText" dxfId="271" priority="427" stopIfTrue="1" operator="containsText" text="sauer">
      <formula>NOT(ISERROR(SEARCH("sauer",V84)))</formula>
    </cfRule>
    <cfRule type="containsText" dxfId="270" priority="429" stopIfTrue="1" operator="containsText" text="neutral">
      <formula>NOT(ISERROR(SEARCH("neutral",V84)))</formula>
    </cfRule>
  </conditionalFormatting>
  <conditionalFormatting sqref="V84">
    <cfRule type="containsText" dxfId="269" priority="419" stopIfTrue="1" operator="containsText" text="spécial">
      <formula>NOT(ISERROR(SEARCH("spécial",V84)))</formula>
    </cfRule>
    <cfRule type="containsText" dxfId="268" priority="421" stopIfTrue="1" operator="containsText" text="combiné">
      <formula>NOT(ISERROR(SEARCH("combiné",V84)))</formula>
    </cfRule>
    <cfRule type="containsText" dxfId="267" priority="423" stopIfTrue="1" operator="containsText" text="entretien">
      <formula>NOT(ISERROR(SEARCH("entretien",V84)))</formula>
    </cfRule>
    <cfRule type="containsText" dxfId="266" priority="426" stopIfTrue="1" operator="containsText" text="alcalin">
      <formula>NOT(ISERROR(SEARCH("alcalin",V84)))</formula>
    </cfRule>
    <cfRule type="containsText" dxfId="265" priority="428" stopIfTrue="1" operator="containsText" text="acide">
      <formula>NOT(ISERROR(SEARCH("acide",V84)))</formula>
    </cfRule>
    <cfRule type="containsText" dxfId="264" priority="430" stopIfTrue="1" operator="containsText" text="neutre">
      <formula>NOT(ISERROR(SEARCH("neutre",V84)))</formula>
    </cfRule>
  </conditionalFormatting>
  <conditionalFormatting sqref="W85">
    <cfRule type="containsText" dxfId="263" priority="411" stopIfTrue="1" operator="containsText" text="x">
      <formula>NOT(ISERROR(SEARCH("x",W85)))</formula>
    </cfRule>
  </conditionalFormatting>
  <conditionalFormatting sqref="V85">
    <cfRule type="containsText" dxfId="262" priority="405" stopIfTrue="1" operator="containsText" text="spezial">
      <formula>NOT(ISERROR(SEARCH("spezial",V85)))</formula>
    </cfRule>
    <cfRule type="containsText" dxfId="261" priority="407" stopIfTrue="1" operator="containsText" text="kombiniert">
      <formula>NOT(ISERROR(SEARCH("kombiniert",V85)))</formula>
    </cfRule>
    <cfRule type="containsText" dxfId="260" priority="409" stopIfTrue="1" operator="containsText" text="pflege">
      <formula>NOT(ISERROR(SEARCH("pflege",V85)))</formula>
    </cfRule>
    <cfRule type="containsText" dxfId="259" priority="412" stopIfTrue="1" operator="containsText" text="alkalisch">
      <formula>NOT(ISERROR(SEARCH("alkalisch",V85)))</formula>
    </cfRule>
    <cfRule type="containsText" dxfId="258" priority="414" stopIfTrue="1" operator="containsText" text="sauer">
      <formula>NOT(ISERROR(SEARCH("sauer",V85)))</formula>
    </cfRule>
    <cfRule type="containsText" dxfId="257" priority="416" stopIfTrue="1" operator="containsText" text="neutral">
      <formula>NOT(ISERROR(SEARCH("neutral",V85)))</formula>
    </cfRule>
  </conditionalFormatting>
  <conditionalFormatting sqref="V85">
    <cfRule type="containsText" dxfId="256" priority="406" stopIfTrue="1" operator="containsText" text="spécial">
      <formula>NOT(ISERROR(SEARCH("spécial",V85)))</formula>
    </cfRule>
    <cfRule type="containsText" dxfId="255" priority="408" stopIfTrue="1" operator="containsText" text="combiné">
      <formula>NOT(ISERROR(SEARCH("combiné",V85)))</formula>
    </cfRule>
    <cfRule type="containsText" dxfId="254" priority="410" stopIfTrue="1" operator="containsText" text="entretien">
      <formula>NOT(ISERROR(SEARCH("entretien",V85)))</formula>
    </cfRule>
    <cfRule type="containsText" dxfId="253" priority="413" stopIfTrue="1" operator="containsText" text="alcalin">
      <formula>NOT(ISERROR(SEARCH("alcalin",V85)))</formula>
    </cfRule>
    <cfRule type="containsText" dxfId="252" priority="415" stopIfTrue="1" operator="containsText" text="acide">
      <formula>NOT(ISERROR(SEARCH("acide",V85)))</formula>
    </cfRule>
    <cfRule type="containsText" dxfId="251" priority="417" stopIfTrue="1" operator="containsText" text="neutre">
      <formula>NOT(ISERROR(SEARCH("neutre",V85)))</formula>
    </cfRule>
  </conditionalFormatting>
  <conditionalFormatting sqref="W86">
    <cfRule type="containsText" dxfId="250" priority="398" stopIfTrue="1" operator="containsText" text="x">
      <formula>NOT(ISERROR(SEARCH("x",W86)))</formula>
    </cfRule>
  </conditionalFormatting>
  <conditionalFormatting sqref="V86">
    <cfRule type="containsText" dxfId="249" priority="392" stopIfTrue="1" operator="containsText" text="spezial">
      <formula>NOT(ISERROR(SEARCH("spezial",V86)))</formula>
    </cfRule>
    <cfRule type="containsText" dxfId="248" priority="394" stopIfTrue="1" operator="containsText" text="kombiniert">
      <formula>NOT(ISERROR(SEARCH("kombiniert",V86)))</formula>
    </cfRule>
    <cfRule type="containsText" dxfId="247" priority="396" stopIfTrue="1" operator="containsText" text="pflege">
      <formula>NOT(ISERROR(SEARCH("pflege",V86)))</formula>
    </cfRule>
    <cfRule type="containsText" dxfId="246" priority="399" stopIfTrue="1" operator="containsText" text="alkalisch">
      <formula>NOT(ISERROR(SEARCH("alkalisch",V86)))</formula>
    </cfRule>
    <cfRule type="containsText" dxfId="245" priority="401" stopIfTrue="1" operator="containsText" text="sauer">
      <formula>NOT(ISERROR(SEARCH("sauer",V86)))</formula>
    </cfRule>
    <cfRule type="containsText" dxfId="244" priority="403" stopIfTrue="1" operator="containsText" text="neutral">
      <formula>NOT(ISERROR(SEARCH("neutral",V86)))</formula>
    </cfRule>
  </conditionalFormatting>
  <conditionalFormatting sqref="V86">
    <cfRule type="containsText" dxfId="243" priority="393" stopIfTrue="1" operator="containsText" text="spécial">
      <formula>NOT(ISERROR(SEARCH("spécial",V86)))</formula>
    </cfRule>
    <cfRule type="containsText" dxfId="242" priority="395" stopIfTrue="1" operator="containsText" text="combiné">
      <formula>NOT(ISERROR(SEARCH("combiné",V86)))</formula>
    </cfRule>
    <cfRule type="containsText" dxfId="241" priority="397" stopIfTrue="1" operator="containsText" text="entretien">
      <formula>NOT(ISERROR(SEARCH("entretien",V86)))</formula>
    </cfRule>
    <cfRule type="containsText" dxfId="240" priority="400" stopIfTrue="1" operator="containsText" text="alcalin">
      <formula>NOT(ISERROR(SEARCH("alcalin",V86)))</formula>
    </cfRule>
    <cfRule type="containsText" dxfId="239" priority="402" stopIfTrue="1" operator="containsText" text="acide">
      <formula>NOT(ISERROR(SEARCH("acide",V86)))</formula>
    </cfRule>
    <cfRule type="containsText" dxfId="238" priority="404" stopIfTrue="1" operator="containsText" text="neutre">
      <formula>NOT(ISERROR(SEARCH("neutre",V86)))</formula>
    </cfRule>
  </conditionalFormatting>
  <conditionalFormatting sqref="AC79:AC86 AC99">
    <cfRule type="containsText" dxfId="237" priority="391" stopIfTrue="1" operator="containsText" text="x">
      <formula>NOT(ISERROR(SEARCH("x",AC79)))</formula>
    </cfRule>
  </conditionalFormatting>
  <conditionalFormatting sqref="W87 W89:W90 W92 AC92 AC89:AC90 AC87">
    <cfRule type="containsText" dxfId="236" priority="384" stopIfTrue="1" operator="containsText" text="x">
      <formula>NOT(ISERROR(SEARCH("x",W87)))</formula>
    </cfRule>
  </conditionalFormatting>
  <conditionalFormatting sqref="V87 V92 V89:V90">
    <cfRule type="containsText" dxfId="235" priority="378" stopIfTrue="1" operator="containsText" text="spezial">
      <formula>NOT(ISERROR(SEARCH("spezial",V87)))</formula>
    </cfRule>
    <cfRule type="containsText" dxfId="234" priority="380" stopIfTrue="1" operator="containsText" text="kombiniert">
      <formula>NOT(ISERROR(SEARCH("kombiniert",V87)))</formula>
    </cfRule>
    <cfRule type="containsText" dxfId="233" priority="382" stopIfTrue="1" operator="containsText" text="pflege">
      <formula>NOT(ISERROR(SEARCH("pflege",V87)))</formula>
    </cfRule>
    <cfRule type="containsText" dxfId="232" priority="385" stopIfTrue="1" operator="containsText" text="alkalisch">
      <formula>NOT(ISERROR(SEARCH("alkalisch",V87)))</formula>
    </cfRule>
    <cfRule type="containsText" dxfId="231" priority="387" stopIfTrue="1" operator="containsText" text="sauer">
      <formula>NOT(ISERROR(SEARCH("sauer",V87)))</formula>
    </cfRule>
    <cfRule type="containsText" dxfId="230" priority="389" stopIfTrue="1" operator="containsText" text="neutral">
      <formula>NOT(ISERROR(SEARCH("neutral",V87)))</formula>
    </cfRule>
  </conditionalFormatting>
  <conditionalFormatting sqref="V87 V92 V89:V90">
    <cfRule type="containsText" dxfId="229" priority="379" stopIfTrue="1" operator="containsText" text="spécial">
      <formula>NOT(ISERROR(SEARCH("spécial",V87)))</formula>
    </cfRule>
    <cfRule type="containsText" dxfId="228" priority="381" stopIfTrue="1" operator="containsText" text="combiné">
      <formula>NOT(ISERROR(SEARCH("combiné",V87)))</formula>
    </cfRule>
    <cfRule type="containsText" dxfId="227" priority="383" stopIfTrue="1" operator="containsText" text="entretien">
      <formula>NOT(ISERROR(SEARCH("entretien",V87)))</formula>
    </cfRule>
    <cfRule type="containsText" dxfId="226" priority="386" stopIfTrue="1" operator="containsText" text="alcalin">
      <formula>NOT(ISERROR(SEARCH("alcalin",V87)))</formula>
    </cfRule>
    <cfRule type="containsText" dxfId="225" priority="388" stopIfTrue="1" operator="containsText" text="acide">
      <formula>NOT(ISERROR(SEARCH("acide",V87)))</formula>
    </cfRule>
    <cfRule type="containsText" dxfId="224" priority="390" stopIfTrue="1" operator="containsText" text="neutre">
      <formula>NOT(ISERROR(SEARCH("neutre",V87)))</formula>
    </cfRule>
  </conditionalFormatting>
  <conditionalFormatting sqref="W91 AC91">
    <cfRule type="containsText" dxfId="223" priority="377" stopIfTrue="1" operator="containsText" text="x">
      <formula>NOT(ISERROR(SEARCH("x",W91)))</formula>
    </cfRule>
  </conditionalFormatting>
  <conditionalFormatting sqref="V91">
    <cfRule type="containsText" dxfId="222" priority="365" stopIfTrue="1" operator="containsText" text="spezial">
      <formula>NOT(ISERROR(SEARCH("spezial",V91)))</formula>
    </cfRule>
    <cfRule type="containsText" dxfId="221" priority="367" stopIfTrue="1" operator="containsText" text="kombiniert">
      <formula>NOT(ISERROR(SEARCH("kombiniert",V91)))</formula>
    </cfRule>
    <cfRule type="containsText" dxfId="220" priority="369" stopIfTrue="1" operator="containsText" text="pflege">
      <formula>NOT(ISERROR(SEARCH("pflege",V91)))</formula>
    </cfRule>
    <cfRule type="containsText" dxfId="219" priority="371" stopIfTrue="1" operator="containsText" text="alkalisch">
      <formula>NOT(ISERROR(SEARCH("alkalisch",V91)))</formula>
    </cfRule>
    <cfRule type="containsText" dxfId="218" priority="373" stopIfTrue="1" operator="containsText" text="sauer">
      <formula>NOT(ISERROR(SEARCH("sauer",V91)))</formula>
    </cfRule>
    <cfRule type="containsText" dxfId="217" priority="375" stopIfTrue="1" operator="containsText" text="neutral">
      <formula>NOT(ISERROR(SEARCH("neutral",V91)))</formula>
    </cfRule>
  </conditionalFormatting>
  <conditionalFormatting sqref="V91">
    <cfRule type="containsText" dxfId="216" priority="366" stopIfTrue="1" operator="containsText" text="spécial">
      <formula>NOT(ISERROR(SEARCH("spécial",V91)))</formula>
    </cfRule>
    <cfRule type="containsText" dxfId="215" priority="368" stopIfTrue="1" operator="containsText" text="combiné">
      <formula>NOT(ISERROR(SEARCH("combiné",V91)))</formula>
    </cfRule>
    <cfRule type="containsText" dxfId="214" priority="370" stopIfTrue="1" operator="containsText" text="entretien">
      <formula>NOT(ISERROR(SEARCH("entretien",V91)))</formula>
    </cfRule>
    <cfRule type="containsText" dxfId="213" priority="372" stopIfTrue="1" operator="containsText" text="alcalin">
      <formula>NOT(ISERROR(SEARCH("alcalin",V91)))</formula>
    </cfRule>
    <cfRule type="containsText" dxfId="212" priority="374" stopIfTrue="1" operator="containsText" text="acide">
      <formula>NOT(ISERROR(SEARCH("acide",V91)))</formula>
    </cfRule>
    <cfRule type="containsText" dxfId="211" priority="376" stopIfTrue="1" operator="containsText" text="neutre">
      <formula>NOT(ISERROR(SEARCH("neutre",V91)))</formula>
    </cfRule>
  </conditionalFormatting>
  <conditionalFormatting sqref="V88">
    <cfRule type="containsText" dxfId="210" priority="353" stopIfTrue="1" operator="containsText" text="spezial">
      <formula>NOT(ISERROR(SEARCH("spezial",V88)))</formula>
    </cfRule>
    <cfRule type="containsText" dxfId="209" priority="355" stopIfTrue="1" operator="containsText" text="kombiniert">
      <formula>NOT(ISERROR(SEARCH("kombiniert",V88)))</formula>
    </cfRule>
    <cfRule type="containsText" dxfId="208" priority="357" stopIfTrue="1" operator="containsText" text="pflege">
      <formula>NOT(ISERROR(SEARCH("pflege",V88)))</formula>
    </cfRule>
    <cfRule type="containsText" dxfId="207" priority="359" stopIfTrue="1" operator="containsText" text="alkalisch">
      <formula>NOT(ISERROR(SEARCH("alkalisch",V88)))</formula>
    </cfRule>
    <cfRule type="containsText" dxfId="206" priority="361" stopIfTrue="1" operator="containsText" text="sauer">
      <formula>NOT(ISERROR(SEARCH("sauer",V88)))</formula>
    </cfRule>
    <cfRule type="containsText" dxfId="205" priority="363" stopIfTrue="1" operator="containsText" text="neutral">
      <formula>NOT(ISERROR(SEARCH("neutral",V88)))</formula>
    </cfRule>
  </conditionalFormatting>
  <conditionalFormatting sqref="V88">
    <cfRule type="containsText" dxfId="204" priority="354" stopIfTrue="1" operator="containsText" text="spécial">
      <formula>NOT(ISERROR(SEARCH("spécial",V88)))</formula>
    </cfRule>
    <cfRule type="containsText" dxfId="203" priority="356" stopIfTrue="1" operator="containsText" text="combiné">
      <formula>NOT(ISERROR(SEARCH("combiné",V88)))</formula>
    </cfRule>
    <cfRule type="containsText" dxfId="202" priority="358" stopIfTrue="1" operator="containsText" text="entretien">
      <formula>NOT(ISERROR(SEARCH("entretien",V88)))</formula>
    </cfRule>
    <cfRule type="containsText" dxfId="201" priority="360" stopIfTrue="1" operator="containsText" text="alcalin">
      <formula>NOT(ISERROR(SEARCH("alcalin",V88)))</formula>
    </cfRule>
    <cfRule type="containsText" dxfId="200" priority="362" stopIfTrue="1" operator="containsText" text="acide">
      <formula>NOT(ISERROR(SEARCH("acide",V88)))</formula>
    </cfRule>
    <cfRule type="containsText" dxfId="199" priority="364" stopIfTrue="1" operator="containsText" text="neutre">
      <formula>NOT(ISERROR(SEARCH("neutre",V88)))</formula>
    </cfRule>
  </conditionalFormatting>
  <conditionalFormatting sqref="W88 AC88">
    <cfRule type="containsText" dxfId="198" priority="352" stopIfTrue="1" operator="containsText" text="x">
      <formula>NOT(ISERROR(SEARCH("x",W88)))</formula>
    </cfRule>
  </conditionalFormatting>
  <conditionalFormatting sqref="W93 AC93">
    <cfRule type="containsText" dxfId="197" priority="345" stopIfTrue="1" operator="containsText" text="x">
      <formula>NOT(ISERROR(SEARCH("x",W93)))</formula>
    </cfRule>
  </conditionalFormatting>
  <conditionalFormatting sqref="V93">
    <cfRule type="containsText" dxfId="196" priority="339" stopIfTrue="1" operator="containsText" text="spezial">
      <formula>NOT(ISERROR(SEARCH("spezial",V93)))</formula>
    </cfRule>
    <cfRule type="containsText" dxfId="195" priority="341" stopIfTrue="1" operator="containsText" text="kombiniert">
      <formula>NOT(ISERROR(SEARCH("kombiniert",V93)))</formula>
    </cfRule>
    <cfRule type="containsText" dxfId="194" priority="343" stopIfTrue="1" operator="containsText" text="pflege">
      <formula>NOT(ISERROR(SEARCH("pflege",V93)))</formula>
    </cfRule>
    <cfRule type="containsText" dxfId="193" priority="346" stopIfTrue="1" operator="containsText" text="alkalisch">
      <formula>NOT(ISERROR(SEARCH("alkalisch",V93)))</formula>
    </cfRule>
    <cfRule type="containsText" dxfId="192" priority="348" stopIfTrue="1" operator="containsText" text="sauer">
      <formula>NOT(ISERROR(SEARCH("sauer",V93)))</formula>
    </cfRule>
    <cfRule type="containsText" dxfId="191" priority="350" stopIfTrue="1" operator="containsText" text="neutral">
      <formula>NOT(ISERROR(SEARCH("neutral",V93)))</formula>
    </cfRule>
  </conditionalFormatting>
  <conditionalFormatting sqref="V93">
    <cfRule type="containsText" dxfId="190" priority="340" stopIfTrue="1" operator="containsText" text="spécial">
      <formula>NOT(ISERROR(SEARCH("spécial",V93)))</formula>
    </cfRule>
    <cfRule type="containsText" dxfId="189" priority="342" stopIfTrue="1" operator="containsText" text="combiné">
      <formula>NOT(ISERROR(SEARCH("combiné",V93)))</formula>
    </cfRule>
    <cfRule type="containsText" dxfId="188" priority="344" stopIfTrue="1" operator="containsText" text="entretien">
      <formula>NOT(ISERROR(SEARCH("entretien",V93)))</formula>
    </cfRule>
    <cfRule type="containsText" dxfId="187" priority="347" stopIfTrue="1" operator="containsText" text="alcalin">
      <formula>NOT(ISERROR(SEARCH("alcalin",V93)))</formula>
    </cfRule>
    <cfRule type="containsText" dxfId="186" priority="349" stopIfTrue="1" operator="containsText" text="acide">
      <formula>NOT(ISERROR(SEARCH("acide",V93)))</formula>
    </cfRule>
    <cfRule type="containsText" dxfId="185" priority="351" stopIfTrue="1" operator="containsText" text="neutre">
      <formula>NOT(ISERROR(SEARCH("neutre",V93)))</formula>
    </cfRule>
  </conditionalFormatting>
  <conditionalFormatting sqref="W94:W95 AC94:AC95">
    <cfRule type="containsText" dxfId="184" priority="332" stopIfTrue="1" operator="containsText" text="x">
      <formula>NOT(ISERROR(SEARCH("x",W94)))</formula>
    </cfRule>
  </conditionalFormatting>
  <conditionalFormatting sqref="V94:V95">
    <cfRule type="containsText" dxfId="183" priority="326" stopIfTrue="1" operator="containsText" text="spezial">
      <formula>NOT(ISERROR(SEARCH("spezial",V94)))</formula>
    </cfRule>
    <cfRule type="containsText" dxfId="182" priority="328" stopIfTrue="1" operator="containsText" text="kombiniert">
      <formula>NOT(ISERROR(SEARCH("kombiniert",V94)))</formula>
    </cfRule>
    <cfRule type="containsText" dxfId="181" priority="330" stopIfTrue="1" operator="containsText" text="pflege">
      <formula>NOT(ISERROR(SEARCH("pflege",V94)))</formula>
    </cfRule>
    <cfRule type="containsText" dxfId="180" priority="333" stopIfTrue="1" operator="containsText" text="alkalisch">
      <formula>NOT(ISERROR(SEARCH("alkalisch",V94)))</formula>
    </cfRule>
    <cfRule type="containsText" dxfId="179" priority="335" stopIfTrue="1" operator="containsText" text="sauer">
      <formula>NOT(ISERROR(SEARCH("sauer",V94)))</formula>
    </cfRule>
    <cfRule type="containsText" dxfId="178" priority="337" stopIfTrue="1" operator="containsText" text="neutral">
      <formula>NOT(ISERROR(SEARCH("neutral",V94)))</formula>
    </cfRule>
  </conditionalFormatting>
  <conditionalFormatting sqref="V94:V95">
    <cfRule type="containsText" dxfId="177" priority="327" stopIfTrue="1" operator="containsText" text="spécial">
      <formula>NOT(ISERROR(SEARCH("spécial",V94)))</formula>
    </cfRule>
    <cfRule type="containsText" dxfId="176" priority="329" stopIfTrue="1" operator="containsText" text="combiné">
      <formula>NOT(ISERROR(SEARCH("combiné",V94)))</formula>
    </cfRule>
    <cfRule type="containsText" dxfId="175" priority="331" stopIfTrue="1" operator="containsText" text="entretien">
      <formula>NOT(ISERROR(SEARCH("entretien",V94)))</formula>
    </cfRule>
    <cfRule type="containsText" dxfId="174" priority="334" stopIfTrue="1" operator="containsText" text="alcalin">
      <formula>NOT(ISERROR(SEARCH("alcalin",V94)))</formula>
    </cfRule>
    <cfRule type="containsText" dxfId="173" priority="336" stopIfTrue="1" operator="containsText" text="acide">
      <formula>NOT(ISERROR(SEARCH("acide",V94)))</formula>
    </cfRule>
    <cfRule type="containsText" dxfId="172" priority="338" stopIfTrue="1" operator="containsText" text="neutre">
      <formula>NOT(ISERROR(SEARCH("neutre",V94)))</formula>
    </cfRule>
  </conditionalFormatting>
  <conditionalFormatting sqref="W96:W97 AC96:AC97">
    <cfRule type="containsText" dxfId="171" priority="319" stopIfTrue="1" operator="containsText" text="x">
      <formula>NOT(ISERROR(SEARCH("x",W96)))</formula>
    </cfRule>
  </conditionalFormatting>
  <conditionalFormatting sqref="V96:V97">
    <cfRule type="containsText" dxfId="170" priority="313" stopIfTrue="1" operator="containsText" text="spezial">
      <formula>NOT(ISERROR(SEARCH("spezial",V96)))</formula>
    </cfRule>
    <cfRule type="containsText" dxfId="169" priority="315" stopIfTrue="1" operator="containsText" text="kombiniert">
      <formula>NOT(ISERROR(SEARCH("kombiniert",V96)))</formula>
    </cfRule>
    <cfRule type="containsText" dxfId="168" priority="317" stopIfTrue="1" operator="containsText" text="pflege">
      <formula>NOT(ISERROR(SEARCH("pflege",V96)))</formula>
    </cfRule>
    <cfRule type="containsText" dxfId="167" priority="320" stopIfTrue="1" operator="containsText" text="alkalisch">
      <formula>NOT(ISERROR(SEARCH("alkalisch",V96)))</formula>
    </cfRule>
    <cfRule type="containsText" dxfId="166" priority="322" stopIfTrue="1" operator="containsText" text="sauer">
      <formula>NOT(ISERROR(SEARCH("sauer",V96)))</formula>
    </cfRule>
    <cfRule type="containsText" dxfId="165" priority="324" stopIfTrue="1" operator="containsText" text="neutral">
      <formula>NOT(ISERROR(SEARCH("neutral",V96)))</formula>
    </cfRule>
  </conditionalFormatting>
  <conditionalFormatting sqref="V96:V97">
    <cfRule type="containsText" dxfId="164" priority="314" stopIfTrue="1" operator="containsText" text="spécial">
      <formula>NOT(ISERROR(SEARCH("spécial",V96)))</formula>
    </cfRule>
    <cfRule type="containsText" dxfId="163" priority="316" stopIfTrue="1" operator="containsText" text="combiné">
      <formula>NOT(ISERROR(SEARCH("combiné",V96)))</formula>
    </cfRule>
    <cfRule type="containsText" dxfId="162" priority="318" stopIfTrue="1" operator="containsText" text="entretien">
      <formula>NOT(ISERROR(SEARCH("entretien",V96)))</formula>
    </cfRule>
    <cfRule type="containsText" dxfId="161" priority="321" stopIfTrue="1" operator="containsText" text="alcalin">
      <formula>NOT(ISERROR(SEARCH("alcalin",V96)))</formula>
    </cfRule>
    <cfRule type="containsText" dxfId="160" priority="323" stopIfTrue="1" operator="containsText" text="acide">
      <formula>NOT(ISERROR(SEARCH("acide",V96)))</formula>
    </cfRule>
    <cfRule type="containsText" dxfId="159" priority="325" stopIfTrue="1" operator="containsText" text="neutre">
      <formula>NOT(ISERROR(SEARCH("neutre",V96)))</formula>
    </cfRule>
  </conditionalFormatting>
  <conditionalFormatting sqref="W98 AC98">
    <cfRule type="containsText" dxfId="158" priority="306" stopIfTrue="1" operator="containsText" text="x">
      <formula>NOT(ISERROR(SEARCH("x",W98)))</formula>
    </cfRule>
  </conditionalFormatting>
  <conditionalFormatting sqref="V98">
    <cfRule type="containsText" dxfId="157" priority="300" stopIfTrue="1" operator="containsText" text="spezial">
      <formula>NOT(ISERROR(SEARCH("spezial",V98)))</formula>
    </cfRule>
    <cfRule type="containsText" dxfId="156" priority="302" stopIfTrue="1" operator="containsText" text="kombiniert">
      <formula>NOT(ISERROR(SEARCH("kombiniert",V98)))</formula>
    </cfRule>
    <cfRule type="containsText" dxfId="155" priority="304" stopIfTrue="1" operator="containsText" text="pflege">
      <formula>NOT(ISERROR(SEARCH("pflege",V98)))</formula>
    </cfRule>
    <cfRule type="containsText" dxfId="154" priority="307" stopIfTrue="1" operator="containsText" text="alkalisch">
      <formula>NOT(ISERROR(SEARCH("alkalisch",V98)))</formula>
    </cfRule>
    <cfRule type="containsText" dxfId="153" priority="309" stopIfTrue="1" operator="containsText" text="sauer">
      <formula>NOT(ISERROR(SEARCH("sauer",V98)))</formula>
    </cfRule>
    <cfRule type="containsText" dxfId="152" priority="311" stopIfTrue="1" operator="containsText" text="neutral">
      <formula>NOT(ISERROR(SEARCH("neutral",V98)))</formula>
    </cfRule>
  </conditionalFormatting>
  <conditionalFormatting sqref="V98">
    <cfRule type="containsText" dxfId="151" priority="301" stopIfTrue="1" operator="containsText" text="spécial">
      <formula>NOT(ISERROR(SEARCH("spécial",V98)))</formula>
    </cfRule>
    <cfRule type="containsText" dxfId="150" priority="303" stopIfTrue="1" operator="containsText" text="combiné">
      <formula>NOT(ISERROR(SEARCH("combiné",V98)))</formula>
    </cfRule>
    <cfRule type="containsText" dxfId="149" priority="305" stopIfTrue="1" operator="containsText" text="entretien">
      <formula>NOT(ISERROR(SEARCH("entretien",V98)))</formula>
    </cfRule>
    <cfRule type="containsText" dxfId="148" priority="308" stopIfTrue="1" operator="containsText" text="alcalin">
      <formula>NOT(ISERROR(SEARCH("alcalin",V98)))</formula>
    </cfRule>
    <cfRule type="containsText" dxfId="147" priority="310" stopIfTrue="1" operator="containsText" text="acide">
      <formula>NOT(ISERROR(SEARCH("acide",V98)))</formula>
    </cfRule>
    <cfRule type="containsText" dxfId="146" priority="312" stopIfTrue="1" operator="containsText" text="neutre">
      <formula>NOT(ISERROR(SEARCH("neutre",V98)))</formula>
    </cfRule>
  </conditionalFormatting>
  <conditionalFormatting sqref="AD100">
    <cfRule type="containsText" dxfId="145" priority="298" stopIfTrue="1" operator="containsText" text="x">
      <formula>NOT(ISERROR(SEARCH("x",AD100)))</formula>
    </cfRule>
  </conditionalFormatting>
  <conditionalFormatting sqref="V101">
    <cfRule type="containsText" dxfId="144" priority="286" stopIfTrue="1" operator="containsText" text="spezial">
      <formula>NOT(ISERROR(SEARCH("spezial",V101)))</formula>
    </cfRule>
    <cfRule type="containsText" dxfId="143" priority="288" stopIfTrue="1" operator="containsText" text="kombiniert">
      <formula>NOT(ISERROR(SEARCH("kombiniert",V101)))</formula>
    </cfRule>
    <cfRule type="containsText" dxfId="142" priority="290" stopIfTrue="1" operator="containsText" text="pflege">
      <formula>NOT(ISERROR(SEARCH("pflege",V101)))</formula>
    </cfRule>
    <cfRule type="containsText" dxfId="141" priority="292" stopIfTrue="1" operator="containsText" text="alkalisch">
      <formula>NOT(ISERROR(SEARCH("alkalisch",V101)))</formula>
    </cfRule>
    <cfRule type="containsText" dxfId="140" priority="294" stopIfTrue="1" operator="containsText" text="sauer">
      <formula>NOT(ISERROR(SEARCH("sauer",V101)))</formula>
    </cfRule>
    <cfRule type="containsText" dxfId="139" priority="296" stopIfTrue="1" operator="containsText" text="neutral">
      <formula>NOT(ISERROR(SEARCH("neutral",V101)))</formula>
    </cfRule>
  </conditionalFormatting>
  <conditionalFormatting sqref="V101">
    <cfRule type="containsText" dxfId="138" priority="287" stopIfTrue="1" operator="containsText" text="spécial">
      <formula>NOT(ISERROR(SEARCH("spécial",V101)))</formula>
    </cfRule>
    <cfRule type="containsText" dxfId="137" priority="289" stopIfTrue="1" operator="containsText" text="combiné">
      <formula>NOT(ISERROR(SEARCH("combiné",V101)))</formula>
    </cfRule>
    <cfRule type="containsText" dxfId="136" priority="291" stopIfTrue="1" operator="containsText" text="entretien">
      <formula>NOT(ISERROR(SEARCH("entretien",V101)))</formula>
    </cfRule>
    <cfRule type="containsText" dxfId="135" priority="293" stopIfTrue="1" operator="containsText" text="alcalin">
      <formula>NOT(ISERROR(SEARCH("alcalin",V101)))</formula>
    </cfRule>
    <cfRule type="containsText" dxfId="134" priority="295" stopIfTrue="1" operator="containsText" text="acide">
      <formula>NOT(ISERROR(SEARCH("acide",V101)))</formula>
    </cfRule>
    <cfRule type="containsText" dxfId="133" priority="297" stopIfTrue="1" operator="containsText" text="neutre">
      <formula>NOT(ISERROR(SEARCH("neutre",V101)))</formula>
    </cfRule>
  </conditionalFormatting>
  <conditionalFormatting sqref="V102">
    <cfRule type="containsText" dxfId="132" priority="273" stopIfTrue="1" operator="containsText" text="spezial">
      <formula>NOT(ISERROR(SEARCH("spezial",V102)))</formula>
    </cfRule>
    <cfRule type="containsText" dxfId="131" priority="275" stopIfTrue="1" operator="containsText" text="kombiniert">
      <formula>NOT(ISERROR(SEARCH("kombiniert",V102)))</formula>
    </cfRule>
    <cfRule type="containsText" dxfId="130" priority="277" stopIfTrue="1" operator="containsText" text="pflege">
      <formula>NOT(ISERROR(SEARCH("pflege",V102)))</formula>
    </cfRule>
    <cfRule type="containsText" dxfId="129" priority="279" stopIfTrue="1" operator="containsText" text="alkalisch">
      <formula>NOT(ISERROR(SEARCH("alkalisch",V102)))</formula>
    </cfRule>
    <cfRule type="containsText" dxfId="128" priority="281" stopIfTrue="1" operator="containsText" text="sauer">
      <formula>NOT(ISERROR(SEARCH("sauer",V102)))</formula>
    </cfRule>
    <cfRule type="containsText" dxfId="127" priority="283" stopIfTrue="1" operator="containsText" text="neutral">
      <formula>NOT(ISERROR(SEARCH("neutral",V102)))</formula>
    </cfRule>
  </conditionalFormatting>
  <conditionalFormatting sqref="V102">
    <cfRule type="containsText" dxfId="126" priority="274" stopIfTrue="1" operator="containsText" text="spécial">
      <formula>NOT(ISERROR(SEARCH("spécial",V102)))</formula>
    </cfRule>
    <cfRule type="containsText" dxfId="125" priority="276" stopIfTrue="1" operator="containsText" text="combiné">
      <formula>NOT(ISERROR(SEARCH("combiné",V102)))</formula>
    </cfRule>
    <cfRule type="containsText" dxfId="124" priority="278" stopIfTrue="1" operator="containsText" text="entretien">
      <formula>NOT(ISERROR(SEARCH("entretien",V102)))</formula>
    </cfRule>
    <cfRule type="containsText" dxfId="123" priority="280" stopIfTrue="1" operator="containsText" text="alcalin">
      <formula>NOT(ISERROR(SEARCH("alcalin",V102)))</formula>
    </cfRule>
    <cfRule type="containsText" dxfId="122" priority="282" stopIfTrue="1" operator="containsText" text="acide">
      <formula>NOT(ISERROR(SEARCH("acide",V102)))</formula>
    </cfRule>
    <cfRule type="containsText" dxfId="121" priority="284" stopIfTrue="1" operator="containsText" text="neutre">
      <formula>NOT(ISERROR(SEARCH("neutre",V102)))</formula>
    </cfRule>
  </conditionalFormatting>
  <conditionalFormatting sqref="W101">
    <cfRule type="containsText" dxfId="120" priority="272" stopIfTrue="1" operator="containsText" text="x">
      <formula>NOT(ISERROR(SEARCH("x",W101)))</formula>
    </cfRule>
  </conditionalFormatting>
  <conditionalFormatting sqref="AD101">
    <cfRule type="containsText" dxfId="119" priority="270" stopIfTrue="1" operator="containsText" text="x">
      <formula>NOT(ISERROR(SEARCH("x",AD101)))</formula>
    </cfRule>
  </conditionalFormatting>
  <conditionalFormatting sqref="V103">
    <cfRule type="containsText" dxfId="118" priority="258" stopIfTrue="1" operator="containsText" text="spezial">
      <formula>NOT(ISERROR(SEARCH("spezial",V103)))</formula>
    </cfRule>
    <cfRule type="containsText" dxfId="117" priority="260" stopIfTrue="1" operator="containsText" text="kombiniert">
      <formula>NOT(ISERROR(SEARCH("kombiniert",V103)))</formula>
    </cfRule>
    <cfRule type="containsText" dxfId="116" priority="262" stopIfTrue="1" operator="containsText" text="pflege">
      <formula>NOT(ISERROR(SEARCH("pflege",V103)))</formula>
    </cfRule>
    <cfRule type="containsText" dxfId="115" priority="264" stopIfTrue="1" operator="containsText" text="alkalisch">
      <formula>NOT(ISERROR(SEARCH("alkalisch",V103)))</formula>
    </cfRule>
    <cfRule type="containsText" dxfId="114" priority="266" stopIfTrue="1" operator="containsText" text="sauer">
      <formula>NOT(ISERROR(SEARCH("sauer",V103)))</formula>
    </cfRule>
    <cfRule type="containsText" dxfId="113" priority="268" stopIfTrue="1" operator="containsText" text="neutral">
      <formula>NOT(ISERROR(SEARCH("neutral",V103)))</formula>
    </cfRule>
  </conditionalFormatting>
  <conditionalFormatting sqref="V103">
    <cfRule type="containsText" dxfId="112" priority="259" stopIfTrue="1" operator="containsText" text="spécial">
      <formula>NOT(ISERROR(SEARCH("spécial",V103)))</formula>
    </cfRule>
    <cfRule type="containsText" dxfId="111" priority="261" stopIfTrue="1" operator="containsText" text="combiné">
      <formula>NOT(ISERROR(SEARCH("combiné",V103)))</formula>
    </cfRule>
    <cfRule type="containsText" dxfId="110" priority="263" stopIfTrue="1" operator="containsText" text="entretien">
      <formula>NOT(ISERROR(SEARCH("entretien",V103)))</formula>
    </cfRule>
    <cfRule type="containsText" dxfId="109" priority="265" stopIfTrue="1" operator="containsText" text="alcalin">
      <formula>NOT(ISERROR(SEARCH("alcalin",V103)))</formula>
    </cfRule>
    <cfRule type="containsText" dxfId="108" priority="267" stopIfTrue="1" operator="containsText" text="acide">
      <formula>NOT(ISERROR(SEARCH("acide",V103)))</formula>
    </cfRule>
    <cfRule type="containsText" dxfId="107" priority="269" stopIfTrue="1" operator="containsText" text="neutre">
      <formula>NOT(ISERROR(SEARCH("neutre",V103)))</formula>
    </cfRule>
  </conditionalFormatting>
  <conditionalFormatting sqref="W102">
    <cfRule type="containsText" dxfId="106" priority="256" stopIfTrue="1" operator="containsText" text="x">
      <formula>NOT(ISERROR(SEARCH("x",W102)))</formula>
    </cfRule>
  </conditionalFormatting>
  <conditionalFormatting sqref="W103">
    <cfRule type="containsText" dxfId="105" priority="243" stopIfTrue="1" operator="containsText" text="x">
      <formula>NOT(ISERROR(SEARCH("x",W103)))</formula>
    </cfRule>
  </conditionalFormatting>
  <conditionalFormatting sqref="V105">
    <cfRule type="containsText" dxfId="104" priority="230" stopIfTrue="1" operator="containsText" text="spezial">
      <formula>NOT(ISERROR(SEARCH("spezial",V105)))</formula>
    </cfRule>
    <cfRule type="containsText" dxfId="103" priority="232" stopIfTrue="1" operator="containsText" text="kombiniert">
      <formula>NOT(ISERROR(SEARCH("kombiniert",V105)))</formula>
    </cfRule>
    <cfRule type="containsText" dxfId="102" priority="234" stopIfTrue="1" operator="containsText" text="pflege">
      <formula>NOT(ISERROR(SEARCH("pflege",V105)))</formula>
    </cfRule>
    <cfRule type="containsText" dxfId="101" priority="236" stopIfTrue="1" operator="containsText" text="alkalisch">
      <formula>NOT(ISERROR(SEARCH("alkalisch",V105)))</formula>
    </cfRule>
    <cfRule type="containsText" dxfId="100" priority="238" stopIfTrue="1" operator="containsText" text="sauer">
      <formula>NOT(ISERROR(SEARCH("sauer",V105)))</formula>
    </cfRule>
    <cfRule type="containsText" dxfId="99" priority="240" stopIfTrue="1" operator="containsText" text="neutral">
      <formula>NOT(ISERROR(SEARCH("neutral",V105)))</formula>
    </cfRule>
  </conditionalFormatting>
  <conditionalFormatting sqref="V105">
    <cfRule type="containsText" dxfId="98" priority="231" stopIfTrue="1" operator="containsText" text="spécial">
      <formula>NOT(ISERROR(SEARCH("spécial",V105)))</formula>
    </cfRule>
    <cfRule type="containsText" dxfId="97" priority="233" stopIfTrue="1" operator="containsText" text="combiné">
      <formula>NOT(ISERROR(SEARCH("combiné",V105)))</formula>
    </cfRule>
    <cfRule type="containsText" dxfId="96" priority="235" stopIfTrue="1" operator="containsText" text="entretien">
      <formula>NOT(ISERROR(SEARCH("entretien",V105)))</formula>
    </cfRule>
    <cfRule type="containsText" dxfId="95" priority="237" stopIfTrue="1" operator="containsText" text="alcalin">
      <formula>NOT(ISERROR(SEARCH("alcalin",V105)))</formula>
    </cfRule>
    <cfRule type="containsText" dxfId="94" priority="239" stopIfTrue="1" operator="containsText" text="acide">
      <formula>NOT(ISERROR(SEARCH("acide",V105)))</formula>
    </cfRule>
    <cfRule type="containsText" dxfId="93" priority="241" stopIfTrue="1" operator="containsText" text="neutre">
      <formula>NOT(ISERROR(SEARCH("neutre",V105)))</formula>
    </cfRule>
  </conditionalFormatting>
  <conditionalFormatting sqref="W105">
    <cfRule type="containsText" dxfId="92" priority="229" stopIfTrue="1" operator="containsText" text="x">
      <formula>NOT(ISERROR(SEARCH("x",W105)))</formula>
    </cfRule>
  </conditionalFormatting>
  <conditionalFormatting sqref="W106:W117">
    <cfRule type="containsText" dxfId="91" priority="228" stopIfTrue="1" operator="containsText" text="x">
      <formula>NOT(ISERROR(SEARCH("x",W106)))</formula>
    </cfRule>
  </conditionalFormatting>
  <conditionalFormatting sqref="V106 V112:V117">
    <cfRule type="containsText" dxfId="90" priority="216" stopIfTrue="1" operator="containsText" text="spezial">
      <formula>NOT(ISERROR(SEARCH("spezial",V106)))</formula>
    </cfRule>
    <cfRule type="containsText" dxfId="89" priority="218" stopIfTrue="1" operator="containsText" text="kombiniert">
      <formula>NOT(ISERROR(SEARCH("kombiniert",V106)))</formula>
    </cfRule>
    <cfRule type="containsText" dxfId="88" priority="220" stopIfTrue="1" operator="containsText" text="pflege">
      <formula>NOT(ISERROR(SEARCH("pflege",V106)))</formula>
    </cfRule>
    <cfRule type="containsText" dxfId="87" priority="222" stopIfTrue="1" operator="containsText" text="alkalisch">
      <formula>NOT(ISERROR(SEARCH("alkalisch",V106)))</formula>
    </cfRule>
    <cfRule type="containsText" dxfId="86" priority="224" stopIfTrue="1" operator="containsText" text="sauer">
      <formula>NOT(ISERROR(SEARCH("sauer",V106)))</formula>
    </cfRule>
    <cfRule type="containsText" dxfId="85" priority="226" stopIfTrue="1" operator="containsText" text="neutral">
      <formula>NOT(ISERROR(SEARCH("neutral",V106)))</formula>
    </cfRule>
  </conditionalFormatting>
  <conditionalFormatting sqref="V106 V112:V117">
    <cfRule type="containsText" dxfId="84" priority="217" stopIfTrue="1" operator="containsText" text="spécial">
      <formula>NOT(ISERROR(SEARCH("spécial",V106)))</formula>
    </cfRule>
    <cfRule type="containsText" dxfId="83" priority="219" stopIfTrue="1" operator="containsText" text="combiné">
      <formula>NOT(ISERROR(SEARCH("combiné",V106)))</formula>
    </cfRule>
    <cfRule type="containsText" dxfId="82" priority="221" stopIfTrue="1" operator="containsText" text="entretien">
      <formula>NOT(ISERROR(SEARCH("entretien",V106)))</formula>
    </cfRule>
    <cfRule type="containsText" dxfId="81" priority="223" stopIfTrue="1" operator="containsText" text="alcalin">
      <formula>NOT(ISERROR(SEARCH("alcalin",V106)))</formula>
    </cfRule>
    <cfRule type="containsText" dxfId="80" priority="225" stopIfTrue="1" operator="containsText" text="acide">
      <formula>NOT(ISERROR(SEARCH("acide",V106)))</formula>
    </cfRule>
    <cfRule type="containsText" dxfId="79" priority="227" stopIfTrue="1" operator="containsText" text="neutre">
      <formula>NOT(ISERROR(SEARCH("neutre",V106)))</formula>
    </cfRule>
  </conditionalFormatting>
  <conditionalFormatting sqref="V107">
    <cfRule type="containsText" dxfId="78" priority="204" stopIfTrue="1" operator="containsText" text="spezial">
      <formula>NOT(ISERROR(SEARCH("spezial",V107)))</formula>
    </cfRule>
    <cfRule type="containsText" dxfId="77" priority="206" stopIfTrue="1" operator="containsText" text="kombiniert">
      <formula>NOT(ISERROR(SEARCH("kombiniert",V107)))</formula>
    </cfRule>
    <cfRule type="containsText" dxfId="76" priority="208" stopIfTrue="1" operator="containsText" text="pflege">
      <formula>NOT(ISERROR(SEARCH("pflege",V107)))</formula>
    </cfRule>
    <cfRule type="containsText" dxfId="75" priority="210" stopIfTrue="1" operator="containsText" text="alkalisch">
      <formula>NOT(ISERROR(SEARCH("alkalisch",V107)))</formula>
    </cfRule>
    <cfRule type="containsText" dxfId="74" priority="212" stopIfTrue="1" operator="containsText" text="sauer">
      <formula>NOT(ISERROR(SEARCH("sauer",V107)))</formula>
    </cfRule>
    <cfRule type="containsText" dxfId="73" priority="214" stopIfTrue="1" operator="containsText" text="neutral">
      <formula>NOT(ISERROR(SEARCH("neutral",V107)))</formula>
    </cfRule>
  </conditionalFormatting>
  <conditionalFormatting sqref="V107">
    <cfRule type="containsText" dxfId="72" priority="205" stopIfTrue="1" operator="containsText" text="spécial">
      <formula>NOT(ISERROR(SEARCH("spécial",V107)))</formula>
    </cfRule>
    <cfRule type="containsText" dxfId="71" priority="207" stopIfTrue="1" operator="containsText" text="combiné">
      <formula>NOT(ISERROR(SEARCH("combiné",V107)))</formula>
    </cfRule>
    <cfRule type="containsText" dxfId="70" priority="209" stopIfTrue="1" operator="containsText" text="entretien">
      <formula>NOT(ISERROR(SEARCH("entretien",V107)))</formula>
    </cfRule>
    <cfRule type="containsText" dxfId="69" priority="211" stopIfTrue="1" operator="containsText" text="alcalin">
      <formula>NOT(ISERROR(SEARCH("alcalin",V107)))</formula>
    </cfRule>
    <cfRule type="containsText" dxfId="68" priority="213" stopIfTrue="1" operator="containsText" text="acide">
      <formula>NOT(ISERROR(SEARCH("acide",V107)))</formula>
    </cfRule>
    <cfRule type="containsText" dxfId="67" priority="215" stopIfTrue="1" operator="containsText" text="neutre">
      <formula>NOT(ISERROR(SEARCH("neutre",V107)))</formula>
    </cfRule>
  </conditionalFormatting>
  <conditionalFormatting sqref="V108">
    <cfRule type="containsText" dxfId="66" priority="190" stopIfTrue="1" operator="containsText" text="spezial">
      <formula>NOT(ISERROR(SEARCH("spezial",V108)))</formula>
    </cfRule>
    <cfRule type="containsText" dxfId="65" priority="192" stopIfTrue="1" operator="containsText" text="kombiniert">
      <formula>NOT(ISERROR(SEARCH("kombiniert",V108)))</formula>
    </cfRule>
    <cfRule type="containsText" dxfId="64" priority="194" stopIfTrue="1" operator="containsText" text="pflege">
      <formula>NOT(ISERROR(SEARCH("pflege",V108)))</formula>
    </cfRule>
    <cfRule type="containsText" dxfId="63" priority="196" stopIfTrue="1" operator="containsText" text="alkalisch">
      <formula>NOT(ISERROR(SEARCH("alkalisch",V108)))</formula>
    </cfRule>
    <cfRule type="containsText" dxfId="62" priority="198" stopIfTrue="1" operator="containsText" text="sauer">
      <formula>NOT(ISERROR(SEARCH("sauer",V108)))</formula>
    </cfRule>
    <cfRule type="containsText" dxfId="61" priority="200" stopIfTrue="1" operator="containsText" text="neutral">
      <formula>NOT(ISERROR(SEARCH("neutral",V108)))</formula>
    </cfRule>
  </conditionalFormatting>
  <conditionalFormatting sqref="V108">
    <cfRule type="containsText" dxfId="60" priority="191" stopIfTrue="1" operator="containsText" text="spécial">
      <formula>NOT(ISERROR(SEARCH("spécial",V108)))</formula>
    </cfRule>
    <cfRule type="containsText" dxfId="59" priority="193" stopIfTrue="1" operator="containsText" text="combiné">
      <formula>NOT(ISERROR(SEARCH("combiné",V108)))</formula>
    </cfRule>
    <cfRule type="containsText" dxfId="58" priority="195" stopIfTrue="1" operator="containsText" text="entretien">
      <formula>NOT(ISERROR(SEARCH("entretien",V108)))</formula>
    </cfRule>
    <cfRule type="containsText" dxfId="57" priority="197" stopIfTrue="1" operator="containsText" text="alcalin">
      <formula>NOT(ISERROR(SEARCH("alcalin",V108)))</formula>
    </cfRule>
    <cfRule type="containsText" dxfId="56" priority="199" stopIfTrue="1" operator="containsText" text="acide">
      <formula>NOT(ISERROR(SEARCH("acide",V108)))</formula>
    </cfRule>
    <cfRule type="containsText" dxfId="55" priority="201" stopIfTrue="1" operator="containsText" text="neutre">
      <formula>NOT(ISERROR(SEARCH("neutre",V108)))</formula>
    </cfRule>
  </conditionalFormatting>
  <conditionalFormatting sqref="V110">
    <cfRule type="containsText" dxfId="54" priority="175" stopIfTrue="1" operator="containsText" text="spezial">
      <formula>NOT(ISERROR(SEARCH("spezial",V110)))</formula>
    </cfRule>
    <cfRule type="containsText" dxfId="53" priority="177" stopIfTrue="1" operator="containsText" text="kombiniert">
      <formula>NOT(ISERROR(SEARCH("kombiniert",V110)))</formula>
    </cfRule>
    <cfRule type="containsText" dxfId="52" priority="179" stopIfTrue="1" operator="containsText" text="pflege">
      <formula>NOT(ISERROR(SEARCH("pflege",V110)))</formula>
    </cfRule>
    <cfRule type="containsText" dxfId="51" priority="181" stopIfTrue="1" operator="containsText" text="alkalisch">
      <formula>NOT(ISERROR(SEARCH("alkalisch",V110)))</formula>
    </cfRule>
    <cfRule type="containsText" dxfId="50" priority="183" stopIfTrue="1" operator="containsText" text="sauer">
      <formula>NOT(ISERROR(SEARCH("sauer",V110)))</formula>
    </cfRule>
    <cfRule type="containsText" dxfId="49" priority="185" stopIfTrue="1" operator="containsText" text="neutral">
      <formula>NOT(ISERROR(SEARCH("neutral",V110)))</formula>
    </cfRule>
  </conditionalFormatting>
  <conditionalFormatting sqref="V110">
    <cfRule type="containsText" dxfId="48" priority="176" stopIfTrue="1" operator="containsText" text="spécial">
      <formula>NOT(ISERROR(SEARCH("spécial",V110)))</formula>
    </cfRule>
    <cfRule type="containsText" dxfId="47" priority="178" stopIfTrue="1" operator="containsText" text="combiné">
      <formula>NOT(ISERROR(SEARCH("combiné",V110)))</formula>
    </cfRule>
    <cfRule type="containsText" dxfId="46" priority="180" stopIfTrue="1" operator="containsText" text="entretien">
      <formula>NOT(ISERROR(SEARCH("entretien",V110)))</formula>
    </cfRule>
    <cfRule type="containsText" dxfId="45" priority="182" stopIfTrue="1" operator="containsText" text="alcalin">
      <formula>NOT(ISERROR(SEARCH("alcalin",V110)))</formula>
    </cfRule>
    <cfRule type="containsText" dxfId="44" priority="184" stopIfTrue="1" operator="containsText" text="acide">
      <formula>NOT(ISERROR(SEARCH("acide",V110)))</formula>
    </cfRule>
    <cfRule type="containsText" dxfId="43" priority="186" stopIfTrue="1" operator="containsText" text="neutre">
      <formula>NOT(ISERROR(SEARCH("neutre",V110)))</formula>
    </cfRule>
  </conditionalFormatting>
  <conditionalFormatting sqref="AD102:AD111">
    <cfRule type="containsText" dxfId="42" priority="173" stopIfTrue="1" operator="containsText" text="x">
      <formula>NOT(ISERROR(SEARCH("x",AD102)))</formula>
    </cfRule>
  </conditionalFormatting>
  <conditionalFormatting sqref="AC100:AC111">
    <cfRule type="containsText" dxfId="41" priority="172" stopIfTrue="1" operator="containsText" text="x">
      <formula>NOT(ISERROR(SEARCH("x",AC100)))</formula>
    </cfRule>
  </conditionalFormatting>
  <conditionalFormatting sqref="X65:AB111">
    <cfRule type="containsText" dxfId="40" priority="66" stopIfTrue="1" operator="containsText" text="x">
      <formula>NOT(ISERROR(SEARCH("x",X65)))</formula>
    </cfRule>
  </conditionalFormatting>
  <conditionalFormatting sqref="AC55:AC60">
    <cfRule type="containsText" dxfId="39" priority="39" stopIfTrue="1" operator="containsText" text="x">
      <formula>NOT(ISERROR(SEARCH("x",AC55)))</formula>
    </cfRule>
  </conditionalFormatting>
  <conditionalFormatting sqref="AC61:AC62">
    <cfRule type="containsText" dxfId="38" priority="38" stopIfTrue="1" operator="containsText" text="x">
      <formula>NOT(ISERROR(SEARCH("x",AC61)))</formula>
    </cfRule>
  </conditionalFormatting>
  <conditionalFormatting sqref="AC63:AC67">
    <cfRule type="containsText" dxfId="37" priority="37" stopIfTrue="1" operator="containsText" text="x">
      <formula>NOT(ISERROR(SEARCH("x",AC63)))</formula>
    </cfRule>
  </conditionalFormatting>
  <conditionalFormatting sqref="V60">
    <cfRule type="containsText" dxfId="36" priority="25" stopIfTrue="1" operator="containsText" text="spezial">
      <formula>NOT(ISERROR(SEARCH("spezial",V60)))</formula>
    </cfRule>
    <cfRule type="containsText" dxfId="35" priority="27" stopIfTrue="1" operator="containsText" text="kombiniert">
      <formula>NOT(ISERROR(SEARCH("kombiniert",V60)))</formula>
    </cfRule>
    <cfRule type="containsText" dxfId="34" priority="29" stopIfTrue="1" operator="containsText" text="pflege">
      <formula>NOT(ISERROR(SEARCH("pflege",V60)))</formula>
    </cfRule>
    <cfRule type="containsText" dxfId="33" priority="31" stopIfTrue="1" operator="containsText" text="alkalisch">
      <formula>NOT(ISERROR(SEARCH("alkalisch",V60)))</formula>
    </cfRule>
    <cfRule type="containsText" dxfId="32" priority="33" stopIfTrue="1" operator="containsText" text="sauer">
      <formula>NOT(ISERROR(SEARCH("sauer",V60)))</formula>
    </cfRule>
    <cfRule type="containsText" dxfId="31" priority="35" stopIfTrue="1" operator="containsText" text="neutral">
      <formula>NOT(ISERROR(SEARCH("neutral",V60)))</formula>
    </cfRule>
  </conditionalFormatting>
  <conditionalFormatting sqref="V60">
    <cfRule type="containsText" dxfId="30" priority="26" stopIfTrue="1" operator="containsText" text="spécial">
      <formula>NOT(ISERROR(SEARCH("spécial",V60)))</formula>
    </cfRule>
    <cfRule type="containsText" dxfId="29" priority="28" stopIfTrue="1" operator="containsText" text="combiné">
      <formula>NOT(ISERROR(SEARCH("combiné",V60)))</formula>
    </cfRule>
    <cfRule type="containsText" dxfId="28" priority="30" stopIfTrue="1" operator="containsText" text="entretien">
      <formula>NOT(ISERROR(SEARCH("entretien",V60)))</formula>
    </cfRule>
    <cfRule type="containsText" dxfId="27" priority="32" stopIfTrue="1" operator="containsText" text="alcalin">
      <formula>NOT(ISERROR(SEARCH("alcalin",V60)))</formula>
    </cfRule>
    <cfRule type="containsText" dxfId="26" priority="34" stopIfTrue="1" operator="containsText" text="acide">
      <formula>NOT(ISERROR(SEARCH("acide",V60)))</formula>
    </cfRule>
    <cfRule type="containsText" dxfId="25" priority="36" stopIfTrue="1" operator="containsText" text="neutre">
      <formula>NOT(ISERROR(SEARCH("neutre",V60)))</formula>
    </cfRule>
  </conditionalFormatting>
  <conditionalFormatting sqref="V56">
    <cfRule type="containsText" dxfId="24" priority="1" stopIfTrue="1" operator="containsText" text="spezial">
      <formula>NOT(ISERROR(SEARCH("spezial",V56)))</formula>
    </cfRule>
    <cfRule type="containsText" dxfId="23" priority="3" stopIfTrue="1" operator="containsText" text="kombiniert">
      <formula>NOT(ISERROR(SEARCH("kombiniert",V56)))</formula>
    </cfRule>
    <cfRule type="containsText" dxfId="22" priority="5" stopIfTrue="1" operator="containsText" text="pflege">
      <formula>NOT(ISERROR(SEARCH("pflege",V56)))</formula>
    </cfRule>
    <cfRule type="containsText" dxfId="21" priority="7" stopIfTrue="1" operator="containsText" text="alkalisch">
      <formula>NOT(ISERROR(SEARCH("alkalisch",V56)))</formula>
    </cfRule>
    <cfRule type="containsText" dxfId="20" priority="9" stopIfTrue="1" operator="containsText" text="sauer">
      <formula>NOT(ISERROR(SEARCH("sauer",V56)))</formula>
    </cfRule>
    <cfRule type="containsText" dxfId="19" priority="11" stopIfTrue="1" operator="containsText" text="neutral">
      <formula>NOT(ISERROR(SEARCH("neutral",V56)))</formula>
    </cfRule>
  </conditionalFormatting>
  <conditionalFormatting sqref="V56">
    <cfRule type="containsText" dxfId="18" priority="2" stopIfTrue="1" operator="containsText" text="spécial">
      <formula>NOT(ISERROR(SEARCH("spécial",V56)))</formula>
    </cfRule>
    <cfRule type="containsText" dxfId="17" priority="4" stopIfTrue="1" operator="containsText" text="combiné">
      <formula>NOT(ISERROR(SEARCH("combiné",V56)))</formula>
    </cfRule>
    <cfRule type="containsText" dxfId="16" priority="6" stopIfTrue="1" operator="containsText" text="entretien">
      <formula>NOT(ISERROR(SEARCH("entretien",V56)))</formula>
    </cfRule>
    <cfRule type="containsText" dxfId="15" priority="8" stopIfTrue="1" operator="containsText" text="alcalin">
      <formula>NOT(ISERROR(SEARCH("alcalin",V56)))</formula>
    </cfRule>
    <cfRule type="containsText" dxfId="14" priority="10" stopIfTrue="1" operator="containsText" text="acide">
      <formula>NOT(ISERROR(SEARCH("acide",V56)))</formula>
    </cfRule>
    <cfRule type="containsText" dxfId="13" priority="12" stopIfTrue="1" operator="containsText" text="neutre">
      <formula>NOT(ISERROR(SEARCH("neutre",V56)))</formula>
    </cfRule>
  </conditionalFormatting>
  <hyperlinks>
    <hyperlink ref="AD7" location="Herstellerliste!A1" display="Hersteller" xr:uid="{00000000-0004-0000-0000-000000000000}"/>
    <hyperlink ref="M8" r:id="rId1" xr:uid="{00000000-0004-0000-0000-000001000000}"/>
  </hyperlinks>
  <pageMargins left="0.70866141732283472" right="0.70866141732283472" top="0.59055118110236227" bottom="0.59055118110236227" header="0.31496062992125984" footer="0.31496062992125984"/>
  <pageSetup paperSize="9" scale="90" orientation="landscape" r:id="rId2"/>
  <headerFooter>
    <oddFooter>&amp;L(c) 2007 IGöB / CIEM&amp;RSeite &amp;P von &amp;N</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487" stopIfTrue="1" operator="containsText" text="x" id="{4345A725-EAF7-434B-81F5-C097587339A8}">
            <xm:f>NOT(ISERROR(SEARCH("x",'\\zhvm01\Redirected Folders\900 Zentrale Dienste\999 Diverses nach Personen\Diverses Chantal\IGÖB\[IGoeB_Empfehlungsliste_20190624_KopieCS.xlsx]Aktualisierte Liste'!#REF!)))</xm:f>
            <x14:dxf>
              <fill>
                <patternFill>
                  <bgColor rgb="FF00B050"/>
                </patternFill>
              </fill>
            </x14:dxf>
          </x14:cfRule>
          <xm:sqref>W65:W67 W71</xm:sqref>
        </x14:conditionalFormatting>
        <x14:conditionalFormatting xmlns:xm="http://schemas.microsoft.com/office/excel/2006/main">
          <x14:cfRule type="containsText" priority="475" stopIfTrue="1" operator="containsText" text="spezial" id="{4278273F-4C86-4211-8416-46547CCF92E9}">
            <xm:f>NOT(ISERROR(SEARCH("spezial",'\\zhvm01\Redirected Folders\900 Zentrale Dienste\999 Diverses nach Personen\Diverses Chantal\IGÖB\[IGoeB_Empfehlungsliste_20190624_KopieCS.xlsx]Aktualisierte Liste'!#REF!)))</xm:f>
            <x14:dxf>
              <fill>
                <patternFill>
                  <bgColor theme="2" tint="-0.499984740745262"/>
                </patternFill>
              </fill>
            </x14:dxf>
          </x14:cfRule>
          <x14:cfRule type="containsText" priority="477" stopIfTrue="1" operator="containsText" text="kombiniert" id="{89E6FE0B-C0DA-4678-A914-ED85AB24E3D9}">
            <xm:f>NOT(ISERROR(SEARCH("kombiniert",'\\zhvm01\Redirected Folders\900 Zentrale Dienste\999 Diverses nach Personen\Diverses Chantal\IGÖB\[IGoeB_Empfehlungsliste_20190624_KopieCS.xlsx]Aktualisierte Liste'!#REF!)))</xm:f>
            <x14:dxf>
              <fill>
                <patternFill>
                  <bgColor theme="9" tint="-0.24994659260841701"/>
                </patternFill>
              </fill>
            </x14:dxf>
          </x14:cfRule>
          <x14:cfRule type="containsText" priority="479" stopIfTrue="1" operator="containsText" text="pflege" id="{C50B16D1-B440-4B67-9E31-14A00C33E9D4}">
            <xm:f>NOT(ISERROR(SEARCH("pflege",'\\zhvm01\Redirected Folders\900 Zentrale Dienste\999 Diverses nach Personen\Diverses Chantal\IGÖB\[IGoeB_Empfehlungsliste_20190624_KopieCS.xlsx]Aktualisierte Liste'!#REF!)))</xm:f>
            <x14:dxf>
              <fill>
                <patternFill>
                  <bgColor theme="7" tint="-0.24994659260841701"/>
                </patternFill>
              </fill>
            </x14:dxf>
          </x14:cfRule>
          <x14:cfRule type="containsText" priority="481" stopIfTrue="1" operator="containsText" text="alkalisch" id="{06A7C820-A5CE-4D40-8919-5685C03E11D9}">
            <xm:f>NOT(ISERROR(SEARCH("alkalisch",'\\zhvm01\Redirected Folders\900 Zentrale Dienste\999 Diverses nach Personen\Diverses Chantal\IGÖB\[IGoeB_Empfehlungsliste_20190624_KopieCS.xlsx]Aktualisierte Liste'!#REF!)))</xm:f>
            <x14:dxf>
              <fill>
                <patternFill>
                  <bgColor theme="8" tint="-0.24994659260841701"/>
                </patternFill>
              </fill>
            </x14:dxf>
          </x14:cfRule>
          <x14:cfRule type="containsText" priority="483" stopIfTrue="1" operator="containsText" text="sauer" id="{29FBA764-BB1B-4A9F-AFD3-986B2A66DFAD}">
            <xm:f>NOT(ISERROR(SEARCH("sauer",'\\zhvm01\Redirected Folders\900 Zentrale Dienste\999 Diverses nach Personen\Diverses Chantal\IGÖB\[IGoeB_Empfehlungsliste_20190624_KopieCS.xlsx]Aktualisierte Liste'!#REF!)))</xm:f>
            <x14:dxf>
              <fill>
                <patternFill>
                  <bgColor theme="5" tint="-0.24994659260841701"/>
                </patternFill>
              </fill>
            </x14:dxf>
          </x14:cfRule>
          <x14:cfRule type="containsText" priority="485" stopIfTrue="1" operator="containsText" text="neutral" id="{F723E0C1-B6E7-475A-AE92-D8FC0282369A}">
            <xm:f>NOT(ISERROR(SEARCH("neutral",'\\zhvm01\Redirected Folders\900 Zentrale Dienste\999 Diverses nach Personen\Diverses Chantal\IGÖB\[IGoeB_Empfehlungsliste_20190624_KopieCS.xlsx]Aktualisierte Liste'!#REF!)))</xm:f>
            <x14:dxf>
              <fill>
                <patternFill>
                  <bgColor theme="6" tint="-0.24994659260841701"/>
                </patternFill>
              </fill>
            </x14:dxf>
          </x14:cfRule>
          <xm:sqref>V65:V73</xm:sqref>
        </x14:conditionalFormatting>
        <x14:conditionalFormatting xmlns:xm="http://schemas.microsoft.com/office/excel/2006/main">
          <x14:cfRule type="containsText" priority="476" stopIfTrue="1" operator="containsText" text="spécial" id="{F277262B-0881-4EAB-9096-41347AC0DAAE}">
            <xm:f>NOT(ISERROR(SEARCH("spécial",'\\zhvm01\Redirected Folders\900 Zentrale Dienste\999 Diverses nach Personen\Diverses Chantal\IGÖB\[IGoeB_Empfehlungsliste_20190624_KopieCS.xlsx]Aktualisierte Liste'!#REF!)))</xm:f>
            <x14:dxf>
              <fill>
                <patternFill>
                  <bgColor theme="2" tint="-0.499984740745262"/>
                </patternFill>
              </fill>
            </x14:dxf>
          </x14:cfRule>
          <x14:cfRule type="containsText" priority="478" stopIfTrue="1" operator="containsText" text="combiné" id="{E05676D2-2D85-4A75-89F6-000C84DB802F}">
            <xm:f>NOT(ISERROR(SEARCH("combiné",'\\zhvm01\Redirected Folders\900 Zentrale Dienste\999 Diverses nach Personen\Diverses Chantal\IGÖB\[IGoeB_Empfehlungsliste_20190624_KopieCS.xlsx]Aktualisierte Liste'!#REF!)))</xm:f>
            <x14:dxf>
              <fill>
                <patternFill>
                  <bgColor theme="9" tint="-0.24994659260841701"/>
                </patternFill>
              </fill>
            </x14:dxf>
          </x14:cfRule>
          <x14:cfRule type="containsText" priority="480" stopIfTrue="1" operator="containsText" text="entretien" id="{9A16618E-E698-4621-8ED9-6B3EE62B7725}">
            <xm:f>NOT(ISERROR(SEARCH("entretien",'\\zhvm01\Redirected Folders\900 Zentrale Dienste\999 Diverses nach Personen\Diverses Chantal\IGÖB\[IGoeB_Empfehlungsliste_20190624_KopieCS.xlsx]Aktualisierte Liste'!#REF!)))</xm:f>
            <x14:dxf>
              <fill>
                <patternFill>
                  <bgColor theme="7" tint="-0.24994659260841701"/>
                </patternFill>
              </fill>
            </x14:dxf>
          </x14:cfRule>
          <x14:cfRule type="containsText" priority="482" stopIfTrue="1" operator="containsText" text="alcalin" id="{2E4AAD33-C156-4B85-AA82-0C73DBFA8ECD}">
            <xm:f>NOT(ISERROR(SEARCH("alcalin",'\\zhvm01\Redirected Folders\900 Zentrale Dienste\999 Diverses nach Personen\Diverses Chantal\IGÖB\[IGoeB_Empfehlungsliste_20190624_KopieCS.xlsx]Aktualisierte Liste'!#REF!)))</xm:f>
            <x14:dxf>
              <fill>
                <patternFill>
                  <bgColor theme="8" tint="-0.24994659260841701"/>
                </patternFill>
              </fill>
            </x14:dxf>
          </x14:cfRule>
          <x14:cfRule type="containsText" priority="484" stopIfTrue="1" operator="containsText" text="acide" id="{125CAA93-B859-4702-8DF4-F5C1EC3B6143}">
            <xm:f>NOT(ISERROR(SEARCH("acide",'\\zhvm01\Redirected Folders\900 Zentrale Dienste\999 Diverses nach Personen\Diverses Chantal\IGÖB\[IGoeB_Empfehlungsliste_20190624_KopieCS.xlsx]Aktualisierte Liste'!#REF!)))</xm:f>
            <x14:dxf>
              <fill>
                <patternFill>
                  <bgColor theme="5" tint="-0.24994659260841701"/>
                </patternFill>
              </fill>
            </x14:dxf>
          </x14:cfRule>
          <x14:cfRule type="containsText" priority="486" stopIfTrue="1" operator="containsText" text="neutre" id="{92FE4953-EE38-4B8A-B414-8CA52EA2AC6C}">
            <xm:f>NOT(ISERROR(SEARCH("neutre",'\\zhvm01\Redirected Folders\900 Zentrale Dienste\999 Diverses nach Personen\Diverses Chantal\IGÖB\[IGoeB_Empfehlungsliste_20190624_KopieCS.xlsx]Aktualisierte Liste'!#REF!)))</xm:f>
            <x14:dxf>
              <fill>
                <patternFill>
                  <bgColor theme="6" tint="-0.24994659260841701"/>
                </patternFill>
              </fill>
            </x14:dxf>
          </x14:cfRule>
          <xm:sqref>V65:V73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selection activeCell="F21" sqref="F21"/>
    </sheetView>
  </sheetViews>
  <sheetFormatPr baseColWidth="10" defaultRowHeight="14.5" x14ac:dyDescent="0.35"/>
  <cols>
    <col min="1" max="1" width="26" style="51" customWidth="1"/>
    <col min="2" max="2" width="23.1796875" customWidth="1"/>
    <col min="3" max="3" width="16.1796875" customWidth="1"/>
    <col min="4" max="4" width="26.1796875" style="14" customWidth="1"/>
    <col min="5" max="5" width="16.54296875" customWidth="1"/>
    <col min="6" max="6" width="36.1796875" customWidth="1"/>
  </cols>
  <sheetData>
    <row r="1" spans="1:6" x14ac:dyDescent="0.35">
      <c r="A1" s="57" t="s">
        <v>0</v>
      </c>
    </row>
    <row r="2" spans="1:6" x14ac:dyDescent="0.35">
      <c r="A2" s="51" t="s">
        <v>59</v>
      </c>
      <c r="D2"/>
    </row>
    <row r="3" spans="1:6" x14ac:dyDescent="0.35">
      <c r="A3" s="51" t="s">
        <v>21</v>
      </c>
      <c r="B3" s="23">
        <v>44162</v>
      </c>
      <c r="D3"/>
    </row>
    <row r="4" spans="1:6" ht="18.5" x14ac:dyDescent="0.45">
      <c r="A4" s="58" t="s">
        <v>4</v>
      </c>
      <c r="D4"/>
    </row>
    <row r="5" spans="1:6" ht="15" thickBot="1" x14ac:dyDescent="0.4"/>
    <row r="6" spans="1:6" ht="15" thickBot="1" x14ac:dyDescent="0.4">
      <c r="A6" s="59" t="s">
        <v>5</v>
      </c>
      <c r="B6" s="3" t="s">
        <v>6</v>
      </c>
      <c r="C6" s="3" t="s">
        <v>7</v>
      </c>
      <c r="D6" s="3" t="s">
        <v>8</v>
      </c>
      <c r="E6" s="3" t="s">
        <v>9</v>
      </c>
      <c r="F6" s="4" t="s">
        <v>10</v>
      </c>
    </row>
    <row r="7" spans="1:6" s="14" customFormat="1" ht="26.5" hidden="1" thickBot="1" x14ac:dyDescent="0.35">
      <c r="A7" s="46" t="s">
        <v>85</v>
      </c>
      <c r="B7" s="24" t="s">
        <v>75</v>
      </c>
      <c r="C7" s="24" t="s">
        <v>30</v>
      </c>
      <c r="D7" s="80" t="s">
        <v>165</v>
      </c>
      <c r="E7" s="25" t="s">
        <v>31</v>
      </c>
      <c r="F7" s="70" t="s">
        <v>29</v>
      </c>
    </row>
    <row r="8" spans="1:6" s="14" customFormat="1" ht="26" hidden="1" x14ac:dyDescent="0.3">
      <c r="A8" s="82" t="s">
        <v>194</v>
      </c>
      <c r="B8" s="18" t="s">
        <v>166</v>
      </c>
      <c r="C8" s="18" t="s">
        <v>161</v>
      </c>
      <c r="D8" s="80" t="s">
        <v>196</v>
      </c>
      <c r="E8" s="19" t="s">
        <v>42</v>
      </c>
      <c r="F8" s="74" t="s">
        <v>195</v>
      </c>
    </row>
    <row r="9" spans="1:6" s="14" customFormat="1" ht="26" hidden="1" x14ac:dyDescent="0.3">
      <c r="A9" s="48" t="s">
        <v>61</v>
      </c>
      <c r="B9" s="16" t="s">
        <v>71</v>
      </c>
      <c r="C9" s="16" t="s">
        <v>11</v>
      </c>
      <c r="D9" s="81" t="s">
        <v>167</v>
      </c>
      <c r="E9" s="17" t="s">
        <v>12</v>
      </c>
      <c r="F9" s="71" t="s">
        <v>13</v>
      </c>
    </row>
    <row r="10" spans="1:6" s="14" customFormat="1" ht="26" hidden="1" x14ac:dyDescent="0.3">
      <c r="A10" s="48" t="s">
        <v>108</v>
      </c>
      <c r="B10" s="16" t="s">
        <v>109</v>
      </c>
      <c r="C10" s="16" t="s">
        <v>191</v>
      </c>
      <c r="D10" s="81" t="s">
        <v>192</v>
      </c>
      <c r="E10" s="17" t="s">
        <v>110</v>
      </c>
      <c r="F10" s="72" t="s">
        <v>111</v>
      </c>
    </row>
    <row r="11" spans="1:6" s="14" customFormat="1" ht="26" x14ac:dyDescent="0.3">
      <c r="A11" s="48" t="s">
        <v>206</v>
      </c>
      <c r="B11" s="16" t="s">
        <v>207</v>
      </c>
      <c r="C11" s="16" t="s">
        <v>208</v>
      </c>
      <c r="D11" s="101" t="s">
        <v>210</v>
      </c>
      <c r="E11" s="17" t="s">
        <v>209</v>
      </c>
      <c r="F11" s="102" t="s">
        <v>211</v>
      </c>
    </row>
    <row r="12" spans="1:6" s="14" customFormat="1" ht="26" hidden="1" x14ac:dyDescent="0.3">
      <c r="A12" s="49" t="s">
        <v>87</v>
      </c>
      <c r="B12" s="18" t="s">
        <v>82</v>
      </c>
      <c r="C12" s="18" t="s">
        <v>86</v>
      </c>
      <c r="D12" s="81" t="s">
        <v>170</v>
      </c>
      <c r="E12" s="19" t="s">
        <v>168</v>
      </c>
      <c r="F12" s="71" t="s">
        <v>169</v>
      </c>
    </row>
    <row r="13" spans="1:6" s="14" customFormat="1" ht="26" hidden="1" x14ac:dyDescent="0.3">
      <c r="A13" s="49" t="s">
        <v>98</v>
      </c>
      <c r="B13" s="18" t="s">
        <v>99</v>
      </c>
      <c r="C13" s="18" t="s">
        <v>100</v>
      </c>
      <c r="D13" s="73" t="s">
        <v>106</v>
      </c>
      <c r="E13" s="19" t="s">
        <v>171</v>
      </c>
      <c r="F13" s="74" t="s">
        <v>107</v>
      </c>
    </row>
    <row r="14" spans="1:6" s="14" customFormat="1" ht="26" hidden="1" x14ac:dyDescent="0.3">
      <c r="A14" s="49" t="s">
        <v>162</v>
      </c>
      <c r="B14" s="18" t="s">
        <v>163</v>
      </c>
      <c r="C14" s="18" t="s">
        <v>193</v>
      </c>
      <c r="D14" s="75" t="s">
        <v>164</v>
      </c>
      <c r="E14" s="19" t="s">
        <v>172</v>
      </c>
      <c r="F14" s="71" t="s">
        <v>173</v>
      </c>
    </row>
    <row r="15" spans="1:6" s="14" customFormat="1" ht="26" x14ac:dyDescent="0.3">
      <c r="A15" s="49" t="s">
        <v>62</v>
      </c>
      <c r="B15" s="18" t="s">
        <v>73</v>
      </c>
      <c r="C15" s="18" t="s">
        <v>189</v>
      </c>
      <c r="D15" s="73" t="s">
        <v>190</v>
      </c>
      <c r="E15" s="20" t="s">
        <v>60</v>
      </c>
      <c r="F15" s="71" t="s">
        <v>25</v>
      </c>
    </row>
    <row r="16" spans="1:6" s="14" customFormat="1" ht="24" hidden="1" customHeight="1" x14ac:dyDescent="0.3">
      <c r="A16" s="49" t="s">
        <v>63</v>
      </c>
      <c r="B16" s="18" t="s">
        <v>74</v>
      </c>
      <c r="C16" s="18" t="s">
        <v>26</v>
      </c>
      <c r="D16" s="75" t="s">
        <v>27</v>
      </c>
      <c r="E16" s="19" t="s">
        <v>28</v>
      </c>
      <c r="F16" s="71" t="s">
        <v>174</v>
      </c>
    </row>
    <row r="17" spans="1:6" s="14" customFormat="1" ht="26" hidden="1" x14ac:dyDescent="0.3">
      <c r="A17" s="49" t="s">
        <v>64</v>
      </c>
      <c r="B17" s="18" t="s">
        <v>175</v>
      </c>
      <c r="C17" s="18" t="s">
        <v>48</v>
      </c>
      <c r="D17" s="75" t="s">
        <v>176</v>
      </c>
      <c r="E17" s="19" t="s">
        <v>49</v>
      </c>
      <c r="F17" s="71" t="s">
        <v>50</v>
      </c>
    </row>
    <row r="18" spans="1:6" s="14" customFormat="1" ht="26" hidden="1" x14ac:dyDescent="0.3">
      <c r="A18" s="49" t="s">
        <v>90</v>
      </c>
      <c r="B18" s="18" t="s">
        <v>177</v>
      </c>
      <c r="C18" s="18" t="s">
        <v>92</v>
      </c>
      <c r="D18" s="77" t="s">
        <v>118</v>
      </c>
      <c r="E18" s="19" t="s">
        <v>178</v>
      </c>
      <c r="F18" s="74" t="s">
        <v>93</v>
      </c>
    </row>
    <row r="19" spans="1:6" s="14" customFormat="1" ht="26" hidden="1" x14ac:dyDescent="0.3">
      <c r="A19" s="49" t="s">
        <v>65</v>
      </c>
      <c r="B19" s="18" t="s">
        <v>76</v>
      </c>
      <c r="C19" s="18" t="s">
        <v>32</v>
      </c>
      <c r="D19" s="73" t="s">
        <v>34</v>
      </c>
      <c r="E19" s="19" t="s">
        <v>179</v>
      </c>
      <c r="F19" s="74" t="s">
        <v>33</v>
      </c>
    </row>
    <row r="20" spans="1:6" s="14" customFormat="1" ht="26" hidden="1" x14ac:dyDescent="0.3">
      <c r="A20" s="49" t="s">
        <v>66</v>
      </c>
      <c r="B20" s="18" t="s">
        <v>77</v>
      </c>
      <c r="C20" s="18"/>
      <c r="D20" s="73" t="s">
        <v>36</v>
      </c>
      <c r="E20" s="19" t="s">
        <v>37</v>
      </c>
      <c r="F20" s="74" t="s">
        <v>35</v>
      </c>
    </row>
    <row r="21" spans="1:6" s="14" customFormat="1" ht="26" x14ac:dyDescent="0.3">
      <c r="A21" s="49" t="s">
        <v>67</v>
      </c>
      <c r="B21" s="18" t="s">
        <v>78</v>
      </c>
      <c r="C21" s="35"/>
      <c r="D21" s="73" t="s">
        <v>120</v>
      </c>
      <c r="E21" s="19" t="s">
        <v>39</v>
      </c>
      <c r="F21" s="149" t="s">
        <v>180</v>
      </c>
    </row>
    <row r="22" spans="1:6" s="14" customFormat="1" ht="26" hidden="1" x14ac:dyDescent="0.3">
      <c r="A22" s="49" t="s">
        <v>91</v>
      </c>
      <c r="B22" s="18" t="s">
        <v>94</v>
      </c>
      <c r="C22" s="18" t="s">
        <v>95</v>
      </c>
      <c r="D22" s="73" t="s">
        <v>181</v>
      </c>
      <c r="E22" s="19" t="s">
        <v>96</v>
      </c>
      <c r="F22" s="74" t="s">
        <v>97</v>
      </c>
    </row>
    <row r="23" spans="1:6" s="14" customFormat="1" ht="26" x14ac:dyDescent="0.3">
      <c r="A23" s="49" t="s">
        <v>150</v>
      </c>
      <c r="B23" s="18" t="s">
        <v>72</v>
      </c>
      <c r="C23" s="18" t="s">
        <v>267</v>
      </c>
      <c r="D23" s="125" t="s">
        <v>268</v>
      </c>
      <c r="E23" s="19" t="s">
        <v>269</v>
      </c>
      <c r="F23" s="76" t="s">
        <v>115</v>
      </c>
    </row>
    <row r="24" spans="1:6" s="14" customFormat="1" ht="26" hidden="1" x14ac:dyDescent="0.3">
      <c r="A24" s="49" t="s">
        <v>101</v>
      </c>
      <c r="B24" s="18" t="s">
        <v>102</v>
      </c>
      <c r="C24" s="18" t="s">
        <v>103</v>
      </c>
      <c r="D24" s="73" t="s">
        <v>104</v>
      </c>
      <c r="E24" s="19" t="s">
        <v>105</v>
      </c>
      <c r="F24" s="74"/>
    </row>
    <row r="25" spans="1:6" s="14" customFormat="1" ht="26" hidden="1" x14ac:dyDescent="0.3">
      <c r="A25" s="49" t="s">
        <v>68</v>
      </c>
      <c r="B25" s="18" t="s">
        <v>79</v>
      </c>
      <c r="C25" s="18" t="s">
        <v>41</v>
      </c>
      <c r="D25" s="73" t="s">
        <v>183</v>
      </c>
      <c r="E25" s="20" t="s">
        <v>182</v>
      </c>
      <c r="F25" s="74" t="s">
        <v>40</v>
      </c>
    </row>
    <row r="26" spans="1:6" s="14" customFormat="1" ht="26" hidden="1" x14ac:dyDescent="0.3">
      <c r="A26" s="49" t="s">
        <v>149</v>
      </c>
      <c r="B26" s="18" t="s">
        <v>80</v>
      </c>
      <c r="C26" s="18" t="s">
        <v>83</v>
      </c>
      <c r="D26" s="77" t="s">
        <v>185</v>
      </c>
      <c r="E26" s="19" t="s">
        <v>184</v>
      </c>
      <c r="F26" s="74" t="s">
        <v>43</v>
      </c>
    </row>
    <row r="27" spans="1:6" s="14" customFormat="1" ht="26" hidden="1" x14ac:dyDescent="0.3">
      <c r="A27" s="49" t="s">
        <v>69</v>
      </c>
      <c r="B27" s="18" t="s">
        <v>186</v>
      </c>
      <c r="C27" s="18" t="s">
        <v>119</v>
      </c>
      <c r="D27" s="75" t="s">
        <v>187</v>
      </c>
      <c r="E27" s="19" t="s">
        <v>45</v>
      </c>
      <c r="F27" s="76" t="s">
        <v>44</v>
      </c>
    </row>
    <row r="28" spans="1:6" s="14" customFormat="1" ht="26.5" hidden="1" thickBot="1" x14ac:dyDescent="0.35">
      <c r="A28" s="50" t="s">
        <v>70</v>
      </c>
      <c r="B28" s="26" t="s">
        <v>81</v>
      </c>
      <c r="C28" s="26" t="s">
        <v>188</v>
      </c>
      <c r="D28" s="78" t="s">
        <v>84</v>
      </c>
      <c r="E28" s="27" t="s">
        <v>47</v>
      </c>
      <c r="F28" s="79" t="s">
        <v>46</v>
      </c>
    </row>
    <row r="30" spans="1:6" x14ac:dyDescent="0.35">
      <c r="A30" s="60" t="s">
        <v>148</v>
      </c>
    </row>
    <row r="31" spans="1:6" x14ac:dyDescent="0.35">
      <c r="A31" s="60"/>
    </row>
  </sheetData>
  <hyperlinks>
    <hyperlink ref="D9" r:id="rId1" xr:uid="{00000000-0004-0000-0100-000000000000}"/>
    <hyperlink ref="F9" r:id="rId2" xr:uid="{00000000-0004-0000-0100-000001000000}"/>
    <hyperlink ref="F15" r:id="rId3" xr:uid="{00000000-0004-0000-0100-000008000000}"/>
    <hyperlink ref="F19" r:id="rId4" xr:uid="{00000000-0004-0000-0100-000009000000}"/>
    <hyperlink ref="D19" r:id="rId5" xr:uid="{00000000-0004-0000-0100-00000A000000}"/>
    <hyperlink ref="F20" r:id="rId6" xr:uid="{00000000-0004-0000-0100-00000B000000}"/>
    <hyperlink ref="D20" r:id="rId7" xr:uid="{00000000-0004-0000-0100-00000C000000}"/>
    <hyperlink ref="F25" r:id="rId8" xr:uid="{00000000-0004-0000-0100-00000D000000}"/>
    <hyperlink ref="F26" r:id="rId9" xr:uid="{00000000-0004-0000-0100-00000E000000}"/>
    <hyperlink ref="F27" r:id="rId10" xr:uid="{00000000-0004-0000-0100-00000F000000}"/>
    <hyperlink ref="F28" r:id="rId11" xr:uid="{00000000-0004-0000-0100-000010000000}"/>
    <hyperlink ref="F17" r:id="rId12" xr:uid="{00000000-0004-0000-0100-000011000000}"/>
    <hyperlink ref="D28" r:id="rId13" xr:uid="{00000000-0004-0000-0100-000012000000}"/>
    <hyperlink ref="F7" r:id="rId14" xr:uid="{00000000-0004-0000-0100-000013000000}"/>
    <hyperlink ref="D7" r:id="rId15" xr:uid="{00000000-0004-0000-0100-000014000000}"/>
    <hyperlink ref="D18" r:id="rId16" display="info@menegalli.ch" xr:uid="{00000000-0004-0000-0100-000015000000}"/>
    <hyperlink ref="F18" r:id="rId17" xr:uid="{00000000-0004-0000-0100-000016000000}"/>
    <hyperlink ref="F22" r:id="rId18" xr:uid="{00000000-0004-0000-0100-000017000000}"/>
    <hyperlink ref="D24" r:id="rId19" xr:uid="{00000000-0004-0000-0100-00001B000000}"/>
    <hyperlink ref="D13" r:id="rId20" xr:uid="{00000000-0004-0000-0100-00001C000000}"/>
    <hyperlink ref="F13" r:id="rId21" xr:uid="{00000000-0004-0000-0100-00001D000000}"/>
    <hyperlink ref="F10" r:id="rId22" xr:uid="{00000000-0004-0000-0100-00001E000000}"/>
    <hyperlink ref="D14" r:id="rId23" xr:uid="{00000000-0004-0000-0100-00001F000000}"/>
    <hyperlink ref="F23" r:id="rId24" xr:uid="{00000000-0004-0000-0100-000020000000}"/>
    <hyperlink ref="D23" r:id="rId25" xr:uid="{00000000-0004-0000-0100-000021000000}"/>
    <hyperlink ref="F12" r:id="rId26" xr:uid="{00000000-0004-0000-0100-000022000000}"/>
    <hyperlink ref="D12" r:id="rId27" display="mailto:info@martinco.ch" xr:uid="{00000000-0004-0000-0100-000023000000}"/>
    <hyperlink ref="F14" r:id="rId28" xr:uid="{00000000-0004-0000-0100-000024000000}"/>
    <hyperlink ref="F16" r:id="rId29" xr:uid="{00000000-0004-0000-0100-000025000000}"/>
    <hyperlink ref="D16" r:id="rId30" xr:uid="{00000000-0004-0000-0100-000026000000}"/>
    <hyperlink ref="D17" r:id="rId31" display="mailto:info@ltsa.ch" xr:uid="{00000000-0004-0000-0100-000027000000}"/>
    <hyperlink ref="D15" r:id="rId32" display="info@kleen-purgatis.ch" xr:uid="{00000000-0004-0000-0100-000028000000}"/>
    <hyperlink ref="D10" r:id="rId33" display="mailto:info@cleanfix.com" xr:uid="{00000000-0004-0000-0100-000029000000}"/>
    <hyperlink ref="D8" r:id="rId34" display="mailto:mail@atramex.ch" xr:uid="{00000000-0004-0000-0100-00002A000000}"/>
    <hyperlink ref="D11" r:id="rId35" xr:uid="{00000000-0004-0000-0100-00002B000000}"/>
    <hyperlink ref="F11" r:id="rId36" xr:uid="{00000000-0004-0000-0100-00002C000000}"/>
    <hyperlink ref="F21" r:id="rId37" xr:uid="{BB64D241-65F6-4DA7-9F3D-4F0472E0E46C}"/>
  </hyperlinks>
  <pageMargins left="0.70866141732283472" right="0.70866141732283472" top="0.59055118110236227" bottom="0.59055118110236227" header="0.31496062992125984" footer="0.31496062992125984"/>
  <pageSetup paperSize="9" scale="85" orientation="landscape" r:id="rId38"/>
  <headerFooter>
    <oddFooter>&amp;L(c) IGöB / CIEM&amp;RSeite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97CE4BF573C0643B086C697D649C60B" ma:contentTypeVersion="13" ma:contentTypeDescription="Ein neues Dokument erstellen." ma:contentTypeScope="" ma:versionID="eea95f270f1f839f15519f5ec3e50b40">
  <xsd:schema xmlns:xsd="http://www.w3.org/2001/XMLSchema" xmlns:xs="http://www.w3.org/2001/XMLSchema" xmlns:p="http://schemas.microsoft.com/office/2006/metadata/properties" xmlns:ns2="a6dc8ab8-2af2-4c3e-8937-e226624de757" xmlns:ns3="861afe61-657f-41f9-9cac-4fc79036619b" targetNamespace="http://schemas.microsoft.com/office/2006/metadata/properties" ma:root="true" ma:fieldsID="568a2842830ce30d5249d8e12b38176f" ns2:_="" ns3:_="">
    <xsd:import namespace="a6dc8ab8-2af2-4c3e-8937-e226624de757"/>
    <xsd:import namespace="861afe61-657f-41f9-9cac-4fc79036619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c8ab8-2af2-4c3e-8937-e226624de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fe836a20-1ca5-4b9e-a38c-57b3d276138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1afe61-657f-41f9-9cac-4fc79036619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b180f8c-c867-4dbf-9309-55635755c2e0}" ma:internalName="TaxCatchAll" ma:showField="CatchAllData" ma:web="861afe61-657f-41f9-9cac-4fc79036619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F05347-7384-43CE-84C6-44115CAF403B}"/>
</file>

<file path=customXml/itemProps2.xml><?xml version="1.0" encoding="utf-8"?>
<ds:datastoreItem xmlns:ds="http://schemas.openxmlformats.org/officeDocument/2006/customXml" ds:itemID="{897FF859-F032-4D11-B1EA-C1F93EF4871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Liste IGöB-CIEM</vt:lpstr>
      <vt:lpstr>Herstellerliste</vt:lpstr>
      <vt:lpstr>Herstellerliste!Druckbereich</vt:lpstr>
      <vt:lpstr>'Liste IGöB-CIEM'!Druckbereich</vt:lpstr>
      <vt:lpstr>'Liste IGöB-CIEM'!Drucktitel</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Lang</dc:creator>
  <cp:lastModifiedBy>Stefan Lahner, Neosys AG</cp:lastModifiedBy>
  <cp:lastPrinted>2013-11-05T08:32:38Z</cp:lastPrinted>
  <dcterms:created xsi:type="dcterms:W3CDTF">2011-08-18T14:42:51Z</dcterms:created>
  <dcterms:modified xsi:type="dcterms:W3CDTF">2023-04-04T06:39:12Z</dcterms:modified>
</cp:coreProperties>
</file>